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Resumo" sheetId="2" state="visible" r:id="rId4"/>
    <sheet name="ICMS_Entradas" sheetId="3" state="visible" r:id="rId5"/>
    <sheet name="ICMS_Saídas" sheetId="4" state="visible" r:id="rId6"/>
    <sheet name="IPI_Entradas" sheetId="5" state="visible" r:id="rId7"/>
    <sheet name="IPI_Saídas" sheetId="6" state="visible" r:id="rId8"/>
    <sheet name="PIS_Entradas" sheetId="7" state="visible" r:id="rId9"/>
    <sheet name="PIS_Saídas" sheetId="8" state="visible" r:id="rId10"/>
    <sheet name="COFINS_Entradas" sheetId="9" state="visible" r:id="rId11"/>
    <sheet name="COFINS_Saídas" sheetId="10" state="visible" r:id="rId12"/>
    <sheet name="Subtotais" sheetId="11" state="visible" r:id="rId13"/>
    <sheet name="Ajustes" sheetId="12" state="visible" r:id="rId14"/>
  </sheets>
  <definedNames>
    <definedName function="false" hidden="true" localSheetId="11" name="_xlnm._FilterDatabase" vbProcedure="false">Ajustes!$A$1:$H$188</definedName>
    <definedName function="false" hidden="true" localSheetId="8" name="_xlnm._FilterDatabase" vbProcedure="false">COFINS_Entradas!$A$1:$I$343</definedName>
    <definedName function="false" hidden="true" localSheetId="9" name="_xlnm._FilterDatabase" vbProcedure="false">COFINS_Saídas!$A$1:$I$279</definedName>
    <definedName function="false" hidden="true" localSheetId="2" name="_xlnm._FilterDatabase" vbProcedure="false">ICMS_Entradas!$A$1:$I$305</definedName>
    <definedName function="false" hidden="true" localSheetId="3" name="_xlnm._FilterDatabase" vbProcedure="false">ICMS_Saídas!$A$1:$I$213</definedName>
    <definedName function="false" hidden="true" localSheetId="4" name="_xlnm._FilterDatabase" vbProcedure="false">IPI_Entradas!$A$1:$I$305</definedName>
    <definedName function="false" hidden="true" localSheetId="5" name="_xlnm._FilterDatabase" vbProcedure="false">IPI_Saídas!$A$1:$I$213</definedName>
    <definedName function="false" hidden="true" localSheetId="6" name="_xlnm._FilterDatabase" vbProcedure="false">PIS_Entradas!$A$1:$I$343</definedName>
    <definedName function="false" hidden="true" localSheetId="7" name="_xlnm._FilterDatabase" vbProcedure="false">PIS_Saídas!$A$1:$I$279</definedName>
    <definedName function="false" hidden="true" localSheetId="10" name="_xlnm._FilterDatabase" vbProcedure="false">Subtotais!$A$1:$J$233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<sst xmlns="http://schemas.openxmlformats.org/spreadsheetml/2006/main" count="6049" uniqueCount="216">
  <si>
    <t xml:space="preserve">Empresa</t>
  </si>
  <si>
    <t xml:space="preserve">INDUSTRIA SCHUMACHER LTDA</t>
  </si>
  <si>
    <t xml:space="preserve">Estabelecimento</t>
  </si>
  <si>
    <t xml:space="preserve">Matriz</t>
  </si>
  <si>
    <t xml:space="preserve">CNPJ</t>
  </si>
  <si>
    <t xml:space="preserve">04.589.817/0001-06</t>
  </si>
  <si>
    <t xml:space="preserve">Inscrição estadual</t>
  </si>
  <si>
    <t xml:space="preserve">9024026911</t>
  </si>
  <si>
    <t xml:space="preserve">Sede</t>
  </si>
  <si>
    <t xml:space="preserve">MARECHAL CANDIDO RONDON</t>
  </si>
  <si>
    <t xml:space="preserve">Origem</t>
  </si>
  <si>
    <t xml:space="preserve">Livros de Registro de Apuração (PDF) – ICMS, IPI, PIS, COFINS – períodos jan a ago/2026</t>
  </si>
  <si>
    <t xml:space="preserve">Arquivos lidos</t>
  </si>
  <si>
    <t xml:space="preserve">32 PDFs</t>
  </si>
  <si>
    <t xml:space="preserve">ABAS</t>
  </si>
  <si>
    <t xml:space="preserve">Resumo</t>
  </si>
  <si>
    <t xml:space="preserve">Quadro de apuração de cada mês (débitos, créditos, imposto a recolher, saldo credor a transportar) + coluna Conferência (fórmula) + total por tributo.</t>
  </si>
  <si>
    <t xml:space="preserve">&lt;TRIBUTO&gt;_Entradas / _Saídas</t>
  </si>
  <si>
    <t xml:space="preserve">Uma linha por CFOP e por mês, com todos os valores do livro. Formato "lista": dá para filtrar e montar tabela dinâmica. Linha TOTAL no rodapé respeita o filtro.</t>
  </si>
  <si>
    <t xml:space="preserve">Subtotais</t>
  </si>
  <si>
    <t xml:space="preserve">Subtotais (Do Estado / De outros estados / Exterior) e TOTAL de entradas e saídas de cada PDF.</t>
  </si>
  <si>
    <t xml:space="preserve">Ajustes</t>
  </si>
  <si>
    <t xml:space="preserve">Itens de apuração (outros créditos/débitos) lançados em cada mês, com CFOP.</t>
  </si>
  <si>
    <t xml:space="preserve">CONFERÊNCIAS FEITAS</t>
  </si>
  <si>
    <t xml:space="preserve">32 PDFs: soma das linhas de CFOP = TOTAL impresso no PDF (entradas e saídas, todas as 5 colunas de valores) – sem divergências.</t>
  </si>
  <si>
    <t xml:space="preserve">32 PDFs: soma dos itens de apuração = TOTAL de ajustes impresso no PDF – sem divergências.</t>
  </si>
  <si>
    <t xml:space="preserve">Imposto a recolher = saldo devedor − saldo credor (quando positivo) em todos os meses; a coluna Conferência do Resumo refaz essa conta por fórmula.</t>
  </si>
  <si>
    <t xml:space="preserve">Saldo credor a transportar de um mês = saldo credor do período anterior do mês seguinte.</t>
  </si>
  <si>
    <t xml:space="preserve">Observação</t>
  </si>
  <si>
    <t xml:space="preserve">Valores transcritos exatamente como estão nos PDFs (sem recálculo). Meses em que não há imposto a recolher aparecem com 0,00.</t>
  </si>
  <si>
    <t xml:space="preserve">Tributo</t>
  </si>
  <si>
    <t xml:space="preserve">Período</t>
  </si>
  <si>
    <t xml:space="preserve">Débitos por saídas</t>
  </si>
  <si>
    <t xml:space="preserve">Outros débitos</t>
  </si>
  <si>
    <t xml:space="preserve">Saldo devedor</t>
  </si>
  <si>
    <t xml:space="preserve">Créditos por entradas</t>
  </si>
  <si>
    <t xml:space="preserve">Saldo credor período anterior</t>
  </si>
  <si>
    <t xml:space="preserve">Outros créditos</t>
  </si>
  <si>
    <t xml:space="preserve">Saldo credor</t>
  </si>
  <si>
    <t xml:space="preserve">Imposto a recolher</t>
  </si>
  <si>
    <t xml:space="preserve">Saldo credor a transportar</t>
  </si>
  <si>
    <t xml:space="preserve">Conferência</t>
  </si>
  <si>
    <t xml:space="preserve">ICMS</t>
  </si>
  <si>
    <t xml:space="preserve">IPI</t>
  </si>
  <si>
    <t xml:space="preserve">PIS</t>
  </si>
  <si>
    <t xml:space="preserve">COFINS</t>
  </si>
  <si>
    <t xml:space="preserve">TOTAL JAN–AGO/2026 POR TRIBUTO</t>
  </si>
  <si>
    <t xml:space="preserve">CFOP</t>
  </si>
  <si>
    <t xml:space="preserve">Descrição</t>
  </si>
  <si>
    <t xml:space="preserve">Valor Contábil</t>
  </si>
  <si>
    <t xml:space="preserve">Base de Cálculo</t>
  </si>
  <si>
    <t xml:space="preserve">Imposto Creditado</t>
  </si>
  <si>
    <t xml:space="preserve">Isentas/Não Tribut.</t>
  </si>
  <si>
    <t xml:space="preserve">Outros</t>
  </si>
  <si>
    <t xml:space="preserve">Arquivo de origem</t>
  </si>
  <si>
    <t xml:space="preserve">COMPRA PARA INDUSTRIALIZACAO NA UF</t>
  </si>
  <si>
    <t xml:space="preserve">APURAÇÃO DE ICMS 012026.pdf</t>
  </si>
  <si>
    <t xml:space="preserve">INDUSTRIALIZA EFETUADA POR OUTRA EMPRESA</t>
  </si>
  <si>
    <t xml:space="preserve">TRANSF NA UF P/ COMERCIALIZAçãO</t>
  </si>
  <si>
    <t xml:space="preserve">COMPRA NA UF DE ENERGIA ELETRICA POR EST IND.</t>
  </si>
  <si>
    <t xml:space="preserve">AQUIS. SERV COMUNICACAO P/ ESTAB. IND.</t>
  </si>
  <si>
    <t xml:space="preserve">AQUIS. NA UF DE SERV TRANSP POR EST INDUSTRIAL</t>
  </si>
  <si>
    <t xml:space="preserve">COMPRA NA UF P/IND. DE MERC SUJ. SUBSTIT TRIB.</t>
  </si>
  <si>
    <t xml:space="preserve">COMPRA NA UF DE MERC. P/ USO/CONS SUJ. à SUBST. TR</t>
  </si>
  <si>
    <t xml:space="preserve">COMPRA NA UF DE BEM P/ ATIVO IMOB</t>
  </si>
  <si>
    <t xml:space="preserve">COMPRA NA UF DE MAT P/ USO/CONS.</t>
  </si>
  <si>
    <t xml:space="preserve">COMPRA DE COMBUSTIVEL E LUBRI P/ CONSUMO</t>
  </si>
  <si>
    <t xml:space="preserve">RETORNO DE MERC REMETIDA PARA INDUSTRIALIZAÇAO</t>
  </si>
  <si>
    <t xml:space="preserve">ENTR. NA UF DE AMOSTRA GRáTIS</t>
  </si>
  <si>
    <t xml:space="preserve">RETORN NA UF DE VASILHAME OU SACARIA</t>
  </si>
  <si>
    <t xml:space="preserve">AQUISICAO DE SERVIÇO TRIBUTADO PELO ISSQN</t>
  </si>
  <si>
    <t xml:space="preserve">OUTRAS OPERACOES</t>
  </si>
  <si>
    <t xml:space="preserve">COMPRA PARA INDUSTRIALIZACAO FORA DA UF</t>
  </si>
  <si>
    <t xml:space="preserve">INDUSTRIALIZACAO EFETUADA POR OUTRA EMPRESA</t>
  </si>
  <si>
    <t xml:space="preserve">AQUIS OUTRA UF DE SERV TRANSP POR EST INDUSTRIAL</t>
  </si>
  <si>
    <t xml:space="preserve">COMPRA DE OUTRA UF DE BEM P/ ATIVO IMOB</t>
  </si>
  <si>
    <t xml:space="preserve">COMPRA DE OUTRA UF DE MAT P/ USO/CONS.</t>
  </si>
  <si>
    <t xml:space="preserve">ENTRADA OUTRA UF P/INDUSTRIALIZACAO POR ENCOMENDA</t>
  </si>
  <si>
    <t xml:space="preserve">ENTR. DE OUTRA UF DE BONIFIC. DOAçãO OU BRINDE</t>
  </si>
  <si>
    <t xml:space="preserve">ENTR. DE OUTRA UF DE MERC OU BEM REC P/ CONSERTO</t>
  </si>
  <si>
    <t xml:space="preserve">PRESTAÇÃO DE SERVIÇO TRIBUTADO PELO ISSQN</t>
  </si>
  <si>
    <t xml:space="preserve">OUTRA ENTR DE OUTRA UF DE MERC/PREST SERV ñ ESPEC</t>
  </si>
  <si>
    <t xml:space="preserve">APURAÇÃO DE ICMS 022026.pdf</t>
  </si>
  <si>
    <t xml:space="preserve">COMPRA P/IND MERC REM P/FORN AO IND S/TRANS P/EST</t>
  </si>
  <si>
    <t xml:space="preserve">ENT. DE MERC REM P/ IND E NÃO APLIC. NO REF PROCES</t>
  </si>
  <si>
    <t xml:space="preserve">ENTR. NA UF DE BONIFICAçãO, DOAçãO OU BRINDE</t>
  </si>
  <si>
    <t xml:space="preserve">RETORN NA UF DE MERC OU BEM REM P/ CONSERTO/REPARO</t>
  </si>
  <si>
    <t xml:space="preserve">DEVOLUCAO DE VENDA DE PRODUCAO DO ESTABELECIMENTO</t>
  </si>
  <si>
    <t xml:space="preserve">COMPRA DE OUTRA UF DE MERC. P/ USO/CONS SUJ. à SUB</t>
  </si>
  <si>
    <t xml:space="preserve">ENTR. DE OUTRA UF DE AMOSTRA GRáTIS</t>
  </si>
  <si>
    <t xml:space="preserve">ENTR. DE OUTRA UF DE MERC OU BEM REC P/ DEMONSTRA</t>
  </si>
  <si>
    <t xml:space="preserve">RETORN DE OUTRA UF DE MERC OU BEM REM P/ CONSERTO/</t>
  </si>
  <si>
    <t xml:space="preserve">ENTR. DE OUTRA UF DE VASILHAME OU SACARIA</t>
  </si>
  <si>
    <t xml:space="preserve">RETORN DE OUTRA UF DE VASILHAME OU SACARIA</t>
  </si>
  <si>
    <t xml:space="preserve">APURAÇÃO DE ICMS 032026.pdf</t>
  </si>
  <si>
    <t xml:space="preserve">ENTRADA DE COMPRA NA UF P/ COMERC C/ RECEBIMENTO FUTURO</t>
  </si>
  <si>
    <t xml:space="preserve">RECEB MERC IND POR CTA E ORDEM</t>
  </si>
  <si>
    <t xml:space="preserve">ENTRAD NA UF DE BEM DO ATIVO IMOB REM. P/ USO</t>
  </si>
  <si>
    <t xml:space="preserve">ENTR. NA UF DE BEM EM COMODATO</t>
  </si>
  <si>
    <t xml:space="preserve">RETORN NA UF DE MERC OU BEM REMET P/ DEMONSTRAçãO</t>
  </si>
  <si>
    <t xml:space="preserve">ENTR. NA UF DE MERC OU BEM REC P/ CONSERTO</t>
  </si>
  <si>
    <t xml:space="preserve">LANçAM DE SIMPLES FATUR DE COMPRA NA UF REC FUTURO</t>
  </si>
  <si>
    <t xml:space="preserve">RETORNO MERC REMETIDO P/ IND P/CTA ORDEM ADQ MERC</t>
  </si>
  <si>
    <t xml:space="preserve">DEVOL. DE OUTRA UF DE VENDA DE MERC ADQ/ REC DE 3º</t>
  </si>
  <si>
    <t xml:space="preserve">RETORN DE OUTRA UF DE MERC OU BEM REMET P/ DEMONST</t>
  </si>
  <si>
    <t xml:space="preserve">APURAÇÃO DE ICMS 042026.pdf</t>
  </si>
  <si>
    <t xml:space="preserve">DEVOL. NA UF DE VENDA DE MERC ADQ/ REC DE 3º</t>
  </si>
  <si>
    <t xml:space="preserve">TRANSF NA UF DE MATERIAL PARA USO OU CONSUMO</t>
  </si>
  <si>
    <t xml:space="preserve">ENTR. NA UF DE MERC OU BEM REC P/ DEMONSTRAçãO</t>
  </si>
  <si>
    <t xml:space="preserve">DEVOL. P/ OUTRA UF DE MERC RECEB C/ FIM ESP DE EXP</t>
  </si>
  <si>
    <t xml:space="preserve">COMPRA DO EXTERIOR P/ INDUSTRIALIZACAO</t>
  </si>
  <si>
    <t xml:space="preserve">APURAÇÃO DE ICMS 052026.pdf</t>
  </si>
  <si>
    <t xml:space="preserve">APURAÇÃO DE ICMS 062026.pdf</t>
  </si>
  <si>
    <t xml:space="preserve">APURAÇÃO DE ICMS 072026.pdf</t>
  </si>
  <si>
    <t xml:space="preserve">ENTRADA NA UF PARA INDUSTRIALIZACAO POR ENCOMENDA</t>
  </si>
  <si>
    <t xml:space="preserve">ENTRAD MERC PARA INDUS P/CTA ORDEM ADQ MERC</t>
  </si>
  <si>
    <t xml:space="preserve">APURAÇÃO DE ICMS 082026.pdf</t>
  </si>
  <si>
    <t xml:space="preserve">COMPRA DO EXTERIOR DE MAT P/ USO/CONS.</t>
  </si>
  <si>
    <t xml:space="preserve">TOTAL (respeita o filtro)</t>
  </si>
  <si>
    <t xml:space="preserve">Imposto Debitado</t>
  </si>
  <si>
    <t xml:space="preserve">VENDA DE PRODUÇÃO PROPRIA</t>
  </si>
  <si>
    <t xml:space="preserve">VENDA</t>
  </si>
  <si>
    <t xml:space="preserve">TRANSF NA UF DE MERC ADQ/RECEBIDA DE TERCEIROS</t>
  </si>
  <si>
    <t xml:space="preserve">DEVOL COMPRA P/ INDUSTRIALIZACAO</t>
  </si>
  <si>
    <t xml:space="preserve">VENDA NA UF DE PRODUTOS COM ST</t>
  </si>
  <si>
    <t xml:space="preserve">REMES. NA UF DE MERC PRODUZIDA P/ EXPORTACAO</t>
  </si>
  <si>
    <t xml:space="preserve">TRANSF NA UF DE MATERIAL DE USO OU CONSUMO</t>
  </si>
  <si>
    <t xml:space="preserve">REMESSA PARA INDUSTRIALIZACAO POR ENCOMENDA</t>
  </si>
  <si>
    <t xml:space="preserve">REMES. NA UF EM BONIFICAçãO, DOAçãO OU BRINDE</t>
  </si>
  <si>
    <t xml:space="preserve">REMES. NA UF DE MERC OU BEM PARA DEMONSTRAÇÃO</t>
  </si>
  <si>
    <t xml:space="preserve">REMES. NA UF DE VASILHAME OU SACARIA</t>
  </si>
  <si>
    <t xml:space="preserve">OUTRAS SAIDAS</t>
  </si>
  <si>
    <t xml:space="preserve">VENDA PRODUCAO PROPRIA PARA OUTRA UF</t>
  </si>
  <si>
    <t xml:space="preserve">VENDA PARA OUTRA UF DE PRODUTO COM ST</t>
  </si>
  <si>
    <t xml:space="preserve">REMES. P/OUTRA UF DE MERC PRODUZIDA P/ EXPORTACAO</t>
  </si>
  <si>
    <t xml:space="preserve">DEVOL. P/ OUTRA UF DE COMPRA DE MAT USO/CONSUMO</t>
  </si>
  <si>
    <t xml:space="preserve">RET MERCADORIA NÃO INDUSTRIALIZADA</t>
  </si>
  <si>
    <t xml:space="preserve">REMES. P/ OUTRA UF DE AMOSTRA GRáTIS</t>
  </si>
  <si>
    <t xml:space="preserve">REMES. P/ OUTRA UF DE MERC OU BEM PARA DEMONSTRAçã</t>
  </si>
  <si>
    <t xml:space="preserve">REMES. P/ OUTRA UF DE MERC OU BEM P/ CONSERTO OU R</t>
  </si>
  <si>
    <t xml:space="preserve">RETORN P/ OUTRA UF DE MERC OU BEM REC P CONSERTO/R</t>
  </si>
  <si>
    <t xml:space="preserve">REMES. P/ OUTRA UF DE VASILHAME OU SACARIA</t>
  </si>
  <si>
    <t xml:space="preserve">OUTRAS SAíDA P/ OUTRA UF DE MERC/PREST SERV ñ ESP</t>
  </si>
  <si>
    <t xml:space="preserve">VENDA PARA O EXTERIOR DE PRODUCAO DO ESTABELECIM</t>
  </si>
  <si>
    <t xml:space="preserve">OUTRAS SAíDA P/ EXTERIOR DE MERC/PREST SERV ñ ESP</t>
  </si>
  <si>
    <t xml:space="preserve">DEVOL. NA UF DE COMPRA P/ INDUSTR. MERC C/ S.T.</t>
  </si>
  <si>
    <t xml:space="preserve">DEVOL. NA UF DE COMPRA DE MAT USO/CONSUMO</t>
  </si>
  <si>
    <t xml:space="preserve">REMES. NA UF DE MERC OU BEM P/ CONSERTO OU REPARO</t>
  </si>
  <si>
    <t xml:space="preserve">RETORNO DE MERC. UTILIZADA NA IND. POR ENCOMENDA</t>
  </si>
  <si>
    <t xml:space="preserve">RETORN P/ OUTRA UF DE MERC OU BEM REC P/ DEMONSTRA</t>
  </si>
  <si>
    <t xml:space="preserve">RETORN. P/ OUTRA UF DE VASILHAME OU SACARIA</t>
  </si>
  <si>
    <t xml:space="preserve">RETORN NA UF DE MERC OU BEM REC P CONSERTO/REPARO</t>
  </si>
  <si>
    <t xml:space="preserve">VENDA P/ OUTRA UF DE PROD. DEST NAO CONTRIBUINTE</t>
  </si>
  <si>
    <t xml:space="preserve">VENDA NA UF DE BEM DO ATIVO IMOBILIZADO</t>
  </si>
  <si>
    <t xml:space="preserve">REMES. NA UF DE AMOSTRA GRáTIS</t>
  </si>
  <si>
    <t xml:space="preserve">REMES. P/ OUTRA UF EM BONIFICAçãO, DOAçãO OU BRIND</t>
  </si>
  <si>
    <t xml:space="preserve">DEVOL. NA UF DE MERC P/ USO/CONS. SUJ SUBST TRIB</t>
  </si>
  <si>
    <t xml:space="preserve">RETORN NA UF DE MERC OU BEM REC P/ DEMONSTRAçãO</t>
  </si>
  <si>
    <t xml:space="preserve">INDUSTRIALIZACAO NA UF EFETUADA PARA OUTRA EMPRESA</t>
  </si>
  <si>
    <t xml:space="preserve">VENDA P/ OUTRA UF DE BEM DO ATIVO IMOBILIZADO</t>
  </si>
  <si>
    <t xml:space="preserve">APURAÇÃO DE IPI 012026.pdf</t>
  </si>
  <si>
    <t xml:space="preserve">APURAÇÃO DE IPI 022026.pdf</t>
  </si>
  <si>
    <t xml:space="preserve">APURAÇÃO DE IPI 032026.pdf</t>
  </si>
  <si>
    <t xml:space="preserve">APURAÇÃO DE IPI 042026.pdf</t>
  </si>
  <si>
    <t xml:space="preserve">APURAÇÃO DE IPI 052026.pdf</t>
  </si>
  <si>
    <t xml:space="preserve">APURAÇÃO DE IPI 062026.pdf</t>
  </si>
  <si>
    <t xml:space="preserve">APURAÇÃO DE IPI 072026.pdf</t>
  </si>
  <si>
    <t xml:space="preserve">APURAÇÃO DE IPI 082026.pdf</t>
  </si>
  <si>
    <t xml:space="preserve">Imune/Susp.</t>
  </si>
  <si>
    <t xml:space="preserve">APURAÇÃO DE PIS 012026.pdf</t>
  </si>
  <si>
    <t xml:space="preserve">APURAÇÃO DE PIS 022026.pdf</t>
  </si>
  <si>
    <t xml:space="preserve">APURAÇÃO DE PIS 032026.pdf</t>
  </si>
  <si>
    <t xml:space="preserve">APURAÇÃO DE PIS 042026.pdf</t>
  </si>
  <si>
    <t xml:space="preserve">APURAÇÃO DE PIS 052026.pdf</t>
  </si>
  <si>
    <t xml:space="preserve">APURAÇÃO DE PIS 062026.pdf</t>
  </si>
  <si>
    <t xml:space="preserve">APURAÇÃO DE PIS 072026.pdf</t>
  </si>
  <si>
    <t xml:space="preserve">DEVOLUÇÃO DE PRODUÇÃO COM ST</t>
  </si>
  <si>
    <t xml:space="preserve">APURAÇÃO DE PIS 082026.pdf</t>
  </si>
  <si>
    <t xml:space="preserve">INDUSTR. EFETUADA P/ OUTRA EMPRESA NÃO TRANS.</t>
  </si>
  <si>
    <t xml:space="preserve">RETORNO MERC REC P/ IND P/CTA ORDEM ADQ MERC</t>
  </si>
  <si>
    <t xml:space="preserve">PRESTACAO DE SERVICO TRIBUTADA PELO ISSQN</t>
  </si>
  <si>
    <t xml:space="preserve">RETORN NA UF DE BEM RECEBIDO POR COMODATO</t>
  </si>
  <si>
    <t xml:space="preserve">INDUSTRIALIZACAO OUTRA UF EFETUADA PARA OUTRA EMPR</t>
  </si>
  <si>
    <t xml:space="preserve">APURAÇÃO DE COFINS 012026.pdf</t>
  </si>
  <si>
    <t xml:space="preserve">APURAÇÃO DE COFINS 022026.pdf</t>
  </si>
  <si>
    <t xml:space="preserve">APURAÇÃO DE COFINS 032026.pdf</t>
  </si>
  <si>
    <t xml:space="preserve">APURAÇÃO DE COFINS 042026.pdf</t>
  </si>
  <si>
    <t xml:space="preserve">APURAÇÃO DE COFINS 052026.pdf</t>
  </si>
  <si>
    <t xml:space="preserve">APURAÇÃO DE COFINS 062026.pdf</t>
  </si>
  <si>
    <t xml:space="preserve">APURAÇÃO DE COFINS 072026.pdf</t>
  </si>
  <si>
    <t xml:space="preserve">APURAÇÃO DE COFINS 082026.pdf</t>
  </si>
  <si>
    <t xml:space="preserve">Movimento</t>
  </si>
  <si>
    <t xml:space="preserve">Código</t>
  </si>
  <si>
    <t xml:space="preserve">Imposto (Créd./Déb.)</t>
  </si>
  <si>
    <t xml:space="preserve">Isentas/Não Trib.</t>
  </si>
  <si>
    <t xml:space="preserve">Outros / Imune-Susp.</t>
  </si>
  <si>
    <t xml:space="preserve">Entradas</t>
  </si>
  <si>
    <t xml:space="preserve">DO ESTADO</t>
  </si>
  <si>
    <t xml:space="preserve">DE OUTROS ESTADOS</t>
  </si>
  <si>
    <t xml:space="preserve">TOTAL</t>
  </si>
  <si>
    <t xml:space="preserve">Saídas</t>
  </si>
  <si>
    <t xml:space="preserve">PARA O ESTADO</t>
  </si>
  <si>
    <t xml:space="preserve">PARA OUTROS ESTADOS</t>
  </si>
  <si>
    <t xml:space="preserve">PARA O EXTERIOR</t>
  </si>
  <si>
    <t xml:space="preserve">DO EXTERIOR</t>
  </si>
  <si>
    <t xml:space="preserve">Cód. ajuste</t>
  </si>
  <si>
    <t xml:space="preserve">Descrição do ajuste</t>
  </si>
  <si>
    <t xml:space="preserve">Débito</t>
  </si>
  <si>
    <t xml:space="preserve">Crédito</t>
  </si>
  <si>
    <t xml:space="preserve">CREDITO DE ICMS SOBRE COMPRA DE IMOBILIZADO</t>
  </si>
  <si>
    <t xml:space="preserve">ICMS - COMPRA MAT. PRIMA DE EMPRESA SIMPLES</t>
  </si>
  <si>
    <t xml:space="preserve">ESTORNO - DEV. USO E CONSUMO</t>
  </si>
  <si>
    <t xml:space="preserve">ESTORNO DE VENDA COM ST NA UF</t>
  </si>
  <si>
    <t xml:space="preserve">ESTORNO DE CRÉDITO - DEMAIS CASOS</t>
  </si>
  <si>
    <t xml:space="preserve">AJUSTE POR REDUÇÃO DA BASE DE CALCULO</t>
  </si>
  <si>
    <t xml:space="preserve">ESTORNO DE NF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</si>
</sst>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yyyy"/>
    <numFmt numFmtId="166" formatCode="#,##0.00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15" hidden="false" customHeight="false" outlineLevel="0" collapsed="false">
      <c r="A3" s="1" t="s">
        <v>4</v>
      </c>
      <c r="B3" s="2" t="s">
        <v>5</v>
      </c>
    </row>
    <row r="4" customFormat="false" ht="15" hidden="false" customHeight="false" outlineLevel="0" collapsed="false">
      <c r="A4" s="1" t="s">
        <v>6</v>
      </c>
      <c r="B4" s="2" t="s">
        <v>7</v>
      </c>
    </row>
    <row r="5" customFormat="false" ht="15" hidden="false" customHeight="false" outlineLevel="0" collapsed="false">
      <c r="A5" s="1" t="s">
        <v>8</v>
      </c>
      <c r="B5" s="2" t="s">
        <v>9</v>
      </c>
    </row>
    <row r="6" customFormat="false" ht="15" hidden="false" customHeight="false" outlineLevel="0" collapsed="false">
      <c r="A6" s="1" t="s">
        <v>10</v>
      </c>
      <c r="B6" s="2" t="s">
        <v>11</v>
      </c>
    </row>
    <row r="7" customFormat="false" ht="15" hidden="false" customHeight="false" outlineLevel="0" collapsed="false">
      <c r="A7" s="1" t="s">
        <v>12</v>
      </c>
      <c r="B7" s="2" t="s">
        <v>13</v>
      </c>
    </row>
    <row r="9" customFormat="false" ht="15" hidden="false" customHeight="false" outlineLevel="0" collapsed="false">
      <c r="A9" s="1" t="s">
        <v>14</v>
      </c>
    </row>
    <row r="10" customFormat="false" ht="23.85" hidden="false" customHeight="false" outlineLevel="0" collapsed="false">
      <c r="A10" s="1" t="s">
        <v>15</v>
      </c>
      <c r="B10" s="3" t="s">
        <v>16</v>
      </c>
    </row>
    <row r="11" customFormat="false" ht="23.85" hidden="false" customHeight="false" outlineLevel="0" collapsed="false">
      <c r="A11" s="1" t="s">
        <v>17</v>
      </c>
      <c r="B11" s="3" t="s">
        <v>18</v>
      </c>
    </row>
    <row r="12" customFormat="false" ht="15" hidden="false" customHeight="false" outlineLevel="0" collapsed="false">
      <c r="A12" s="1" t="s">
        <v>19</v>
      </c>
      <c r="B12" s="3" t="s">
        <v>20</v>
      </c>
    </row>
    <row r="13" customFormat="false" ht="15" hidden="false" customHeight="false" outlineLevel="0" collapsed="false">
      <c r="A13" s="1" t="s">
        <v>21</v>
      </c>
      <c r="B13" s="3" t="s">
        <v>22</v>
      </c>
    </row>
    <row r="15" customFormat="false" ht="15" hidden="false" customHeight="false" outlineLevel="0" collapsed="false">
      <c r="A15" s="1" t="s">
        <v>23</v>
      </c>
    </row>
    <row r="16" customFormat="false" ht="15" hidden="false" customHeight="false" outlineLevel="0" collapsed="false">
      <c r="B16" s="4" t="s">
        <v>24</v>
      </c>
    </row>
    <row r="17" customFormat="false" ht="15" hidden="false" customHeight="false" outlineLevel="0" collapsed="false">
      <c r="B17" s="4" t="s">
        <v>25</v>
      </c>
    </row>
    <row r="18" customFormat="false" ht="23.85" hidden="false" customHeight="false" outlineLevel="0" collapsed="false">
      <c r="B18" s="4" t="s">
        <v>26</v>
      </c>
    </row>
    <row r="19" customFormat="false" ht="15" hidden="false" customHeight="false" outlineLevel="0" collapsed="false">
      <c r="B19" s="4" t="s">
        <v>27</v>
      </c>
    </row>
    <row r="22" customFormat="false" ht="15" hidden="false" customHeight="false" outlineLevel="0" collapsed="false">
      <c r="A22" s="1" t="s">
        <v>28</v>
      </c>
      <c r="B22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7" min="5" style="0" width="17"/>
    <col collapsed="false" customWidth="true" hidden="false" outlineLevel="0" max="8" min="8" style="0" width="15"/>
    <col collapsed="false" customWidth="true" hidden="false" outlineLevel="0" max="11" min="9" style="0" width="17"/>
    <col collapsed="false" customWidth="true" hidden="false" outlineLevel="0" max="12" min="12" style="0" width="40"/>
  </cols>
  <sheetData>
    <row r="1" customFormat="false" ht="31.5" hidden="false" customHeight="true" outlineLevel="0" collapsed="false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  <c r="J1" s="5" t="s">
        <v>39</v>
      </c>
      <c r="K1" s="5" t="s">
        <v>40</v>
      </c>
      <c r="L1" s="5" t="s">
        <v>41</v>
      </c>
    </row>
    <row r="2" customFormat="false" ht="15" hidden="false" customHeight="false" outlineLevel="0" collapsed="false">
      <c r="A2" s="6" t="s">
        <v>42</v>
      </c>
      <c r="B2" s="7" t="n">
        <v>46023</v>
      </c>
      <c r="C2" s="8" t="n">
        <v>202756.31</v>
      </c>
      <c r="D2" s="8" t="n">
        <v>0</v>
      </c>
      <c r="E2" s="8" t="n">
        <v>202756.31</v>
      </c>
      <c r="F2" s="8" t="n">
        <v>140400.7</v>
      </c>
      <c r="G2" s="8" t="n">
        <v>0</v>
      </c>
      <c r="H2" s="8" t="n">
        <v>16331.63</v>
      </c>
      <c r="I2" s="8" t="n">
        <v>156732.33</v>
      </c>
      <c r="J2" s="8" t="n">
        <v>46023.98</v>
      </c>
      <c r="K2" s="8" t="n">
        <v>0</v>
      </c>
      <c r="L2" s="6" t="str">
        <f aca="false">IF(AND(ABS(E2-(C2+D2))&lt;0.01,ABS(I2-(F2+G2+H2))&lt;0.01,ABS(J2-MAX(0,E2-I2))&lt;0.01,ABS(K2-MAX(0,I2-E2))&lt;0.01),"OK","VERIFICAR")</f>
        <v>OK</v>
      </c>
    </row>
    <row r="3" customFormat="false" ht="15" hidden="false" customHeight="false" outlineLevel="0" collapsed="false">
      <c r="A3" s="6" t="s">
        <v>42</v>
      </c>
      <c r="B3" s="7" t="n">
        <v>46054</v>
      </c>
      <c r="C3" s="8" t="n">
        <v>382013.12</v>
      </c>
      <c r="D3" s="8" t="n">
        <v>0</v>
      </c>
      <c r="E3" s="8" t="n">
        <v>382013.12</v>
      </c>
      <c r="F3" s="8" t="n">
        <v>312799.61</v>
      </c>
      <c r="G3" s="8" t="n">
        <v>0</v>
      </c>
      <c r="H3" s="8" t="n">
        <v>20670.81</v>
      </c>
      <c r="I3" s="8" t="n">
        <v>333470.42</v>
      </c>
      <c r="J3" s="8" t="n">
        <v>48542.7</v>
      </c>
      <c r="K3" s="8" t="n">
        <v>0</v>
      </c>
      <c r="L3" s="6" t="str">
        <f aca="false">IF(AND(ABS(E3-(C3+D3))&lt;0.01,ABS(I3-(F3+G3+H3))&lt;0.01,ABS(J3-MAX(0,E3-I3))&lt;0.01,ABS(K3-MAX(0,I3-E3))&lt;0.01),"OK","VERIFICAR")</f>
        <v>OK</v>
      </c>
    </row>
    <row r="4" customFormat="false" ht="15" hidden="false" customHeight="false" outlineLevel="0" collapsed="false">
      <c r="A4" s="6" t="s">
        <v>42</v>
      </c>
      <c r="B4" s="7" t="n">
        <v>46082</v>
      </c>
      <c r="C4" s="8" t="n">
        <v>561846.81</v>
      </c>
      <c r="D4" s="8" t="n">
        <v>0</v>
      </c>
      <c r="E4" s="8" t="n">
        <v>561846.81</v>
      </c>
      <c r="F4" s="8" t="n">
        <v>496510.81</v>
      </c>
      <c r="G4" s="8" t="n">
        <v>0</v>
      </c>
      <c r="H4" s="8" t="n">
        <v>17611.4</v>
      </c>
      <c r="I4" s="8" t="n">
        <v>514122.21</v>
      </c>
      <c r="J4" s="8" t="n">
        <v>47724.6</v>
      </c>
      <c r="K4" s="8" t="n">
        <v>0</v>
      </c>
      <c r="L4" s="6" t="str">
        <f aca="false">IF(AND(ABS(E4-(C4+D4))&lt;0.01,ABS(I4-(F4+G4+H4))&lt;0.01,ABS(J4-MAX(0,E4-I4))&lt;0.01,ABS(K4-MAX(0,I4-E4))&lt;0.01),"OK","VERIFICAR")</f>
        <v>OK</v>
      </c>
    </row>
    <row r="5" customFormat="false" ht="15" hidden="false" customHeight="false" outlineLevel="0" collapsed="false">
      <c r="A5" s="6" t="s">
        <v>42</v>
      </c>
      <c r="B5" s="7" t="n">
        <v>46113</v>
      </c>
      <c r="C5" s="8" t="n">
        <v>450218.54</v>
      </c>
      <c r="D5" s="8" t="n">
        <v>180694.92</v>
      </c>
      <c r="E5" s="8" t="n">
        <v>630913.46</v>
      </c>
      <c r="F5" s="8" t="n">
        <v>382014.47</v>
      </c>
      <c r="G5" s="8" t="n">
        <v>0</v>
      </c>
      <c r="H5" s="8" t="n">
        <v>18619.51</v>
      </c>
      <c r="I5" s="8" t="n">
        <v>400633.98</v>
      </c>
      <c r="J5" s="8" t="n">
        <v>230279.48</v>
      </c>
      <c r="K5" s="8" t="n">
        <v>0</v>
      </c>
      <c r="L5" s="6" t="str">
        <f aca="false">IF(AND(ABS(E5-(C5+D5))&lt;0.01,ABS(I5-(F5+G5+H5))&lt;0.01,ABS(J5-MAX(0,E5-I5))&lt;0.01,ABS(K5-MAX(0,I5-E5))&lt;0.01),"OK","VERIFICAR")</f>
        <v>OK</v>
      </c>
    </row>
    <row r="6" customFormat="false" ht="15" hidden="false" customHeight="false" outlineLevel="0" collapsed="false">
      <c r="A6" s="6" t="s">
        <v>42</v>
      </c>
      <c r="B6" s="7" t="n">
        <v>46143</v>
      </c>
      <c r="C6" s="8" t="n">
        <v>407068.25</v>
      </c>
      <c r="D6" s="8" t="n">
        <v>0</v>
      </c>
      <c r="E6" s="8" t="n">
        <v>407068.25</v>
      </c>
      <c r="F6" s="8" t="n">
        <v>112730.17</v>
      </c>
      <c r="G6" s="8" t="n">
        <v>0</v>
      </c>
      <c r="H6" s="8" t="n">
        <v>16357.63</v>
      </c>
      <c r="I6" s="8" t="n">
        <v>129087.8</v>
      </c>
      <c r="J6" s="8" t="n">
        <v>277980.45</v>
      </c>
      <c r="K6" s="8" t="n">
        <v>0</v>
      </c>
      <c r="L6" s="6" t="str">
        <f aca="false">IF(AND(ABS(E6-(C6+D6))&lt;0.01,ABS(I6-(F6+G6+H6))&lt;0.01,ABS(J6-MAX(0,E6-I6))&lt;0.01,ABS(K6-MAX(0,I6-E6))&lt;0.01),"OK","VERIFICAR")</f>
        <v>OK</v>
      </c>
    </row>
    <row r="7" customFormat="false" ht="15" hidden="false" customHeight="false" outlineLevel="0" collapsed="false">
      <c r="A7" s="6" t="s">
        <v>42</v>
      </c>
      <c r="B7" s="7" t="n">
        <v>46174</v>
      </c>
      <c r="C7" s="8" t="n">
        <v>663947.22</v>
      </c>
      <c r="D7" s="8" t="n">
        <v>0</v>
      </c>
      <c r="E7" s="8" t="n">
        <v>663947.22</v>
      </c>
      <c r="F7" s="8" t="n">
        <v>169944.53</v>
      </c>
      <c r="G7" s="8" t="n">
        <v>0</v>
      </c>
      <c r="H7" s="8" t="n">
        <v>18031.71</v>
      </c>
      <c r="I7" s="8" t="n">
        <v>187976.24</v>
      </c>
      <c r="J7" s="8" t="n">
        <v>475970.98</v>
      </c>
      <c r="K7" s="8" t="n">
        <v>0</v>
      </c>
      <c r="L7" s="6" t="str">
        <f aca="false">IF(AND(ABS(E7-(C7+D7))&lt;0.01,ABS(I7-(F7+G7+H7))&lt;0.01,ABS(J7-MAX(0,E7-I7))&lt;0.01,ABS(K7-MAX(0,I7-E7))&lt;0.01),"OK","VERIFICAR")</f>
        <v>OK</v>
      </c>
    </row>
    <row r="8" customFormat="false" ht="15" hidden="false" customHeight="false" outlineLevel="0" collapsed="false">
      <c r="A8" s="6" t="s">
        <v>42</v>
      </c>
      <c r="B8" s="7" t="n">
        <v>46204</v>
      </c>
      <c r="C8" s="8" t="n">
        <v>573576.75</v>
      </c>
      <c r="D8" s="8" t="n">
        <v>0</v>
      </c>
      <c r="E8" s="8" t="n">
        <v>573576.75</v>
      </c>
      <c r="F8" s="8" t="n">
        <v>161788.57</v>
      </c>
      <c r="G8" s="8" t="n">
        <v>0</v>
      </c>
      <c r="H8" s="8" t="n">
        <v>19110.15</v>
      </c>
      <c r="I8" s="8" t="n">
        <v>180898.72</v>
      </c>
      <c r="J8" s="8" t="n">
        <v>392678.03</v>
      </c>
      <c r="K8" s="8" t="n">
        <v>0</v>
      </c>
      <c r="L8" s="6" t="str">
        <f aca="false">IF(AND(ABS(E8-(C8+D8))&lt;0.01,ABS(I8-(F8+G8+H8))&lt;0.01,ABS(J8-MAX(0,E8-I8))&lt;0.01,ABS(K8-MAX(0,I8-E8))&lt;0.01),"OK","VERIFICAR")</f>
        <v>OK</v>
      </c>
    </row>
    <row r="9" customFormat="false" ht="15" hidden="false" customHeight="false" outlineLevel="0" collapsed="false">
      <c r="A9" s="6" t="s">
        <v>42</v>
      </c>
      <c r="B9" s="7" t="n">
        <v>46235</v>
      </c>
      <c r="C9" s="8" t="n">
        <v>534028.84</v>
      </c>
      <c r="D9" s="8" t="n">
        <v>0</v>
      </c>
      <c r="E9" s="8" t="n">
        <v>534028.84</v>
      </c>
      <c r="F9" s="8" t="n">
        <v>156505.16</v>
      </c>
      <c r="G9" s="8" t="n">
        <v>0</v>
      </c>
      <c r="H9" s="8" t="n">
        <v>18088.91</v>
      </c>
      <c r="I9" s="8" t="n">
        <v>174594.07</v>
      </c>
      <c r="J9" s="8" t="n">
        <v>359434.77</v>
      </c>
      <c r="K9" s="8" t="n">
        <v>0</v>
      </c>
      <c r="L9" s="6" t="str">
        <f aca="false">IF(AND(ABS(E9-(C9+D9))&lt;0.01,ABS(I9-(F9+G9+H9))&lt;0.01,ABS(J9-MAX(0,E9-I9))&lt;0.01,ABS(K9-MAX(0,I9-E9))&lt;0.01),"OK","VERIFICAR")</f>
        <v>OK</v>
      </c>
    </row>
    <row r="10" customFormat="false" ht="15" hidden="false" customHeight="false" outlineLevel="0" collapsed="false">
      <c r="A10" s="6" t="s">
        <v>43</v>
      </c>
      <c r="B10" s="7" t="n">
        <v>46023</v>
      </c>
      <c r="C10" s="8" t="n">
        <v>5615.29</v>
      </c>
      <c r="D10" s="8" t="n">
        <v>0</v>
      </c>
      <c r="E10" s="8" t="n">
        <v>5615.29</v>
      </c>
      <c r="F10" s="8" t="n">
        <v>2054.05</v>
      </c>
      <c r="G10" s="8" t="n">
        <v>0</v>
      </c>
      <c r="H10" s="8" t="n">
        <v>0</v>
      </c>
      <c r="I10" s="8" t="n">
        <v>2054.05</v>
      </c>
      <c r="J10" s="8" t="n">
        <v>3561.24</v>
      </c>
      <c r="K10" s="8" t="n">
        <v>0</v>
      </c>
      <c r="L10" s="6" t="str">
        <f aca="false">IF(AND(ABS(E10-(C10+D10))&lt;0.01,ABS(I10-(F10+G10+H10))&lt;0.01,ABS(J10-MAX(0,E10-I10))&lt;0.01,ABS(K10-MAX(0,I10-E10))&lt;0.01),"OK","VERIFICAR")</f>
        <v>OK</v>
      </c>
    </row>
    <row r="11" customFormat="false" ht="15" hidden="false" customHeight="false" outlineLevel="0" collapsed="false">
      <c r="A11" s="6" t="s">
        <v>43</v>
      </c>
      <c r="B11" s="7" t="n">
        <v>46054</v>
      </c>
      <c r="C11" s="8" t="n">
        <v>5222.62</v>
      </c>
      <c r="D11" s="8" t="n">
        <v>0</v>
      </c>
      <c r="E11" s="8" t="n">
        <v>5222.62</v>
      </c>
      <c r="F11" s="8" t="n">
        <v>4443.37</v>
      </c>
      <c r="G11" s="8" t="n">
        <v>0</v>
      </c>
      <c r="H11" s="8" t="n">
        <v>0</v>
      </c>
      <c r="I11" s="8" t="n">
        <v>4443.37</v>
      </c>
      <c r="J11" s="8" t="n">
        <v>779.25</v>
      </c>
      <c r="K11" s="8" t="n">
        <v>0</v>
      </c>
      <c r="L11" s="6" t="str">
        <f aca="false">IF(AND(ABS(E11-(C11+D11))&lt;0.01,ABS(I11-(F11+G11+H11))&lt;0.01,ABS(J11-MAX(0,E11-I11))&lt;0.01,ABS(K11-MAX(0,I11-E11))&lt;0.01),"OK","VERIFICAR")</f>
        <v>OK</v>
      </c>
    </row>
    <row r="12" customFormat="false" ht="15" hidden="false" customHeight="false" outlineLevel="0" collapsed="false">
      <c r="A12" s="6" t="s">
        <v>43</v>
      </c>
      <c r="B12" s="7" t="n">
        <v>46082</v>
      </c>
      <c r="C12" s="8" t="n">
        <v>16166.62</v>
      </c>
      <c r="D12" s="8" t="n">
        <v>0</v>
      </c>
      <c r="E12" s="8" t="n">
        <v>16166.62</v>
      </c>
      <c r="F12" s="8" t="n">
        <v>5444.17</v>
      </c>
      <c r="G12" s="8" t="n">
        <v>0</v>
      </c>
      <c r="H12" s="8" t="n">
        <v>0</v>
      </c>
      <c r="I12" s="8" t="n">
        <v>5444.17</v>
      </c>
      <c r="J12" s="8" t="n">
        <v>10722.45</v>
      </c>
      <c r="K12" s="8" t="n">
        <v>0</v>
      </c>
      <c r="L12" s="6" t="str">
        <f aca="false">IF(AND(ABS(E12-(C12+D12))&lt;0.01,ABS(I12-(F12+G12+H12))&lt;0.01,ABS(J12-MAX(0,E12-I12))&lt;0.01,ABS(K12-MAX(0,I12-E12))&lt;0.01),"OK","VERIFICAR")</f>
        <v>OK</v>
      </c>
    </row>
    <row r="13" customFormat="false" ht="15" hidden="false" customHeight="false" outlineLevel="0" collapsed="false">
      <c r="A13" s="6" t="s">
        <v>43</v>
      </c>
      <c r="B13" s="7" t="n">
        <v>46113</v>
      </c>
      <c r="C13" s="8" t="n">
        <v>9664.51</v>
      </c>
      <c r="D13" s="8" t="n">
        <v>0</v>
      </c>
      <c r="E13" s="8" t="n">
        <v>9664.51</v>
      </c>
      <c r="F13" s="8" t="n">
        <v>9221.06</v>
      </c>
      <c r="G13" s="8" t="n">
        <v>0</v>
      </c>
      <c r="H13" s="8" t="n">
        <v>0</v>
      </c>
      <c r="I13" s="8" t="n">
        <v>9221.06</v>
      </c>
      <c r="J13" s="8" t="n">
        <v>443.45</v>
      </c>
      <c r="K13" s="8" t="n">
        <v>0</v>
      </c>
      <c r="L13" s="6" t="str">
        <f aca="false">IF(AND(ABS(E13-(C13+D13))&lt;0.01,ABS(I13-(F13+G13+H13))&lt;0.01,ABS(J13-MAX(0,E13-I13))&lt;0.01,ABS(K13-MAX(0,I13-E13))&lt;0.01),"OK","VERIFICAR")</f>
        <v>OK</v>
      </c>
    </row>
    <row r="14" customFormat="false" ht="15" hidden="false" customHeight="false" outlineLevel="0" collapsed="false">
      <c r="A14" s="6" t="s">
        <v>43</v>
      </c>
      <c r="B14" s="7" t="n">
        <v>46143</v>
      </c>
      <c r="C14" s="8" t="n">
        <v>10199.17</v>
      </c>
      <c r="D14" s="8" t="n">
        <v>0</v>
      </c>
      <c r="E14" s="8" t="n">
        <v>10199.17</v>
      </c>
      <c r="F14" s="8" t="n">
        <v>2073.42</v>
      </c>
      <c r="G14" s="8" t="n">
        <v>0</v>
      </c>
      <c r="H14" s="8" t="n">
        <v>0</v>
      </c>
      <c r="I14" s="8" t="n">
        <v>2073.42</v>
      </c>
      <c r="J14" s="8" t="n">
        <v>8125.75</v>
      </c>
      <c r="K14" s="8" t="n">
        <v>0</v>
      </c>
      <c r="L14" s="6" t="str">
        <f aca="false">IF(AND(ABS(E14-(C14+D14))&lt;0.01,ABS(I14-(F14+G14+H14))&lt;0.01,ABS(J14-MAX(0,E14-I14))&lt;0.01,ABS(K14-MAX(0,I14-E14))&lt;0.01),"OK","VERIFICAR")</f>
        <v>OK</v>
      </c>
    </row>
    <row r="15" customFormat="false" ht="15" hidden="false" customHeight="false" outlineLevel="0" collapsed="false">
      <c r="A15" s="6" t="s">
        <v>43</v>
      </c>
      <c r="B15" s="7" t="n">
        <v>46174</v>
      </c>
      <c r="C15" s="8" t="n">
        <v>14628.95</v>
      </c>
      <c r="D15" s="8" t="n">
        <v>0</v>
      </c>
      <c r="E15" s="8" t="n">
        <v>14628.95</v>
      </c>
      <c r="F15" s="8" t="n">
        <v>4035.88</v>
      </c>
      <c r="G15" s="8" t="n">
        <v>0</v>
      </c>
      <c r="H15" s="8" t="n">
        <v>0</v>
      </c>
      <c r="I15" s="8" t="n">
        <v>4035.88</v>
      </c>
      <c r="J15" s="8" t="n">
        <v>10593.07</v>
      </c>
      <c r="K15" s="8" t="n">
        <v>0</v>
      </c>
      <c r="L15" s="6" t="str">
        <f aca="false">IF(AND(ABS(E15-(C15+D15))&lt;0.01,ABS(I15-(F15+G15+H15))&lt;0.01,ABS(J15-MAX(0,E15-I15))&lt;0.01,ABS(K15-MAX(0,I15-E15))&lt;0.01),"OK","VERIFICAR")</f>
        <v>OK</v>
      </c>
    </row>
    <row r="16" customFormat="false" ht="15" hidden="false" customHeight="false" outlineLevel="0" collapsed="false">
      <c r="A16" s="6" t="s">
        <v>43</v>
      </c>
      <c r="B16" s="7" t="n">
        <v>46204</v>
      </c>
      <c r="C16" s="8" t="n">
        <v>21857.05</v>
      </c>
      <c r="D16" s="8" t="n">
        <v>0</v>
      </c>
      <c r="E16" s="8" t="n">
        <v>21857.05</v>
      </c>
      <c r="F16" s="8" t="n">
        <v>3412.67</v>
      </c>
      <c r="G16" s="8" t="n">
        <v>0</v>
      </c>
      <c r="H16" s="8" t="n">
        <v>0</v>
      </c>
      <c r="I16" s="8" t="n">
        <v>3412.67</v>
      </c>
      <c r="J16" s="8" t="n">
        <v>18444.38</v>
      </c>
      <c r="K16" s="8" t="n">
        <v>0</v>
      </c>
      <c r="L16" s="6" t="str">
        <f aca="false">IF(AND(ABS(E16-(C16+D16))&lt;0.01,ABS(I16-(F16+G16+H16))&lt;0.01,ABS(J16-MAX(0,E16-I16))&lt;0.01,ABS(K16-MAX(0,I16-E16))&lt;0.01),"OK","VERIFICAR")</f>
        <v>OK</v>
      </c>
    </row>
    <row r="17" customFormat="false" ht="15" hidden="false" customHeight="false" outlineLevel="0" collapsed="false">
      <c r="A17" s="6" t="s">
        <v>43</v>
      </c>
      <c r="B17" s="7" t="n">
        <v>46235</v>
      </c>
      <c r="C17" s="8" t="n">
        <v>16867.79</v>
      </c>
      <c r="D17" s="8" t="n">
        <v>0</v>
      </c>
      <c r="E17" s="8" t="n">
        <v>16867.79</v>
      </c>
      <c r="F17" s="8" t="n">
        <v>2499.96</v>
      </c>
      <c r="G17" s="8" t="n">
        <v>0</v>
      </c>
      <c r="H17" s="8" t="n">
        <v>0</v>
      </c>
      <c r="I17" s="8" t="n">
        <v>2499.96</v>
      </c>
      <c r="J17" s="8" t="n">
        <v>14367.83</v>
      </c>
      <c r="K17" s="8" t="n">
        <v>0</v>
      </c>
      <c r="L17" s="6" t="str">
        <f aca="false">IF(AND(ABS(E17-(C17+D17))&lt;0.01,ABS(I17-(F17+G17+H17))&lt;0.01,ABS(J17-MAX(0,E17-I17))&lt;0.01,ABS(K17-MAX(0,I17-E17))&lt;0.01),"OK","VERIFICAR")</f>
        <v>OK</v>
      </c>
    </row>
    <row r="18" customFormat="false" ht="15" hidden="false" customHeight="false" outlineLevel="0" collapsed="false">
      <c r="A18" s="6" t="s">
        <v>44</v>
      </c>
      <c r="B18" s="7" t="n">
        <v>46023</v>
      </c>
      <c r="C18" s="8" t="n">
        <v>13857.77</v>
      </c>
      <c r="D18" s="8" t="n">
        <v>0</v>
      </c>
      <c r="E18" s="8" t="n">
        <v>13857.77</v>
      </c>
      <c r="F18" s="8" t="n">
        <v>0</v>
      </c>
      <c r="G18" s="8" t="n">
        <v>0</v>
      </c>
      <c r="H18" s="8" t="n">
        <v>6737.06</v>
      </c>
      <c r="I18" s="8" t="n">
        <v>6737.06</v>
      </c>
      <c r="J18" s="8" t="n">
        <v>7120.71</v>
      </c>
      <c r="K18" s="8" t="n">
        <v>0</v>
      </c>
      <c r="L18" s="6" t="str">
        <f aca="false">IF(AND(ABS(E18-(C18+D18))&lt;0.01,ABS(I18-(F18+G18+H18))&lt;0.01,ABS(J18-MAX(0,E18-I18))&lt;0.01,ABS(K18-MAX(0,I18-E18))&lt;0.01),"OK","VERIFICAR")</f>
        <v>OK</v>
      </c>
    </row>
    <row r="19" customFormat="false" ht="15" hidden="false" customHeight="false" outlineLevel="0" collapsed="false">
      <c r="A19" s="6" t="s">
        <v>44</v>
      </c>
      <c r="B19" s="7" t="n">
        <v>46054</v>
      </c>
      <c r="C19" s="8" t="n">
        <v>26640.78</v>
      </c>
      <c r="D19" s="8" t="n">
        <v>0</v>
      </c>
      <c r="E19" s="8" t="n">
        <v>26640.78</v>
      </c>
      <c r="F19" s="8" t="n">
        <v>18.03</v>
      </c>
      <c r="G19" s="8" t="n">
        <v>0</v>
      </c>
      <c r="H19" s="8" t="n">
        <v>12120.88</v>
      </c>
      <c r="I19" s="8" t="n">
        <v>12138.91</v>
      </c>
      <c r="J19" s="8" t="n">
        <v>14501.87</v>
      </c>
      <c r="K19" s="8" t="n">
        <v>0</v>
      </c>
      <c r="L19" s="6" t="str">
        <f aca="false">IF(AND(ABS(E19-(C19+D19))&lt;0.01,ABS(I19-(F19+G19+H19))&lt;0.01,ABS(J19-MAX(0,E19-I19))&lt;0.01,ABS(K19-MAX(0,I19-E19))&lt;0.01),"OK","VERIFICAR")</f>
        <v>OK</v>
      </c>
    </row>
    <row r="20" customFormat="false" ht="15" hidden="false" customHeight="false" outlineLevel="0" collapsed="false">
      <c r="A20" s="6" t="s">
        <v>44</v>
      </c>
      <c r="B20" s="7" t="n">
        <v>46082</v>
      </c>
      <c r="C20" s="8" t="n">
        <v>33056.45</v>
      </c>
      <c r="D20" s="8" t="n">
        <v>0</v>
      </c>
      <c r="E20" s="8" t="n">
        <v>33056.45</v>
      </c>
      <c r="F20" s="8" t="n">
        <v>14.72</v>
      </c>
      <c r="G20" s="8" t="n">
        <v>0</v>
      </c>
      <c r="H20" s="8" t="n">
        <v>15608.1</v>
      </c>
      <c r="I20" s="8" t="n">
        <v>15622.82</v>
      </c>
      <c r="J20" s="8" t="n">
        <v>17433.63</v>
      </c>
      <c r="K20" s="8" t="n">
        <v>0</v>
      </c>
      <c r="L20" s="6" t="str">
        <f aca="false">IF(AND(ABS(E20-(C20+D20))&lt;0.01,ABS(I20-(F20+G20+H20))&lt;0.01,ABS(J20-MAX(0,E20-I20))&lt;0.01,ABS(K20-MAX(0,I20-E20))&lt;0.01),"OK","VERIFICAR")</f>
        <v>OK</v>
      </c>
    </row>
    <row r="21" customFormat="false" ht="15" hidden="false" customHeight="false" outlineLevel="0" collapsed="false">
      <c r="A21" s="6" t="s">
        <v>44</v>
      </c>
      <c r="B21" s="7" t="n">
        <v>46113</v>
      </c>
      <c r="C21" s="8" t="n">
        <v>26443.32</v>
      </c>
      <c r="D21" s="8" t="n">
        <v>0</v>
      </c>
      <c r="E21" s="8" t="n">
        <v>26443.32</v>
      </c>
      <c r="F21" s="8" t="n">
        <v>9.32</v>
      </c>
      <c r="G21" s="8" t="n">
        <v>0</v>
      </c>
      <c r="H21" s="8" t="n">
        <v>733.66</v>
      </c>
      <c r="I21" s="8" t="n">
        <v>742.98</v>
      </c>
      <c r="J21" s="8" t="n">
        <v>25700.34</v>
      </c>
      <c r="K21" s="8" t="n">
        <v>0</v>
      </c>
      <c r="L21" s="6" t="str">
        <f aca="false">IF(AND(ABS(E21-(C21+D21))&lt;0.01,ABS(I21-(F21+G21+H21))&lt;0.01,ABS(J21-MAX(0,E21-I21))&lt;0.01,ABS(K21-MAX(0,I21-E21))&lt;0.01),"OK","VERIFICAR")</f>
        <v>OK</v>
      </c>
    </row>
    <row r="22" customFormat="false" ht="15" hidden="false" customHeight="false" outlineLevel="0" collapsed="false">
      <c r="A22" s="6" t="s">
        <v>44</v>
      </c>
      <c r="B22" s="7" t="n">
        <v>46143</v>
      </c>
      <c r="C22" s="8" t="n">
        <v>26312.99</v>
      </c>
      <c r="D22" s="8" t="n">
        <v>0</v>
      </c>
      <c r="E22" s="8" t="n">
        <v>26312.99</v>
      </c>
      <c r="F22" s="8" t="n">
        <v>5.29</v>
      </c>
      <c r="G22" s="8" t="n">
        <v>0</v>
      </c>
      <c r="H22" s="8" t="n">
        <v>563.54</v>
      </c>
      <c r="I22" s="8" t="n">
        <v>568.83</v>
      </c>
      <c r="J22" s="8" t="n">
        <v>25744.16</v>
      </c>
      <c r="K22" s="8" t="n">
        <v>0</v>
      </c>
      <c r="L22" s="6" t="str">
        <f aca="false">IF(AND(ABS(E22-(C22+D22))&lt;0.01,ABS(I22-(F22+G22+H22))&lt;0.01,ABS(J22-MAX(0,E22-I22))&lt;0.01,ABS(K22-MAX(0,I22-E22))&lt;0.01),"OK","VERIFICAR")</f>
        <v>OK</v>
      </c>
    </row>
    <row r="23" customFormat="false" ht="15" hidden="false" customHeight="false" outlineLevel="0" collapsed="false">
      <c r="A23" s="6" t="s">
        <v>44</v>
      </c>
      <c r="B23" s="7" t="n">
        <v>46174</v>
      </c>
      <c r="C23" s="8" t="n">
        <v>33219.92</v>
      </c>
      <c r="D23" s="8" t="n">
        <v>0</v>
      </c>
      <c r="E23" s="8" t="n">
        <v>33219.92</v>
      </c>
      <c r="F23" s="8" t="n">
        <v>5.62</v>
      </c>
      <c r="G23" s="8" t="n">
        <v>0</v>
      </c>
      <c r="H23" s="8" t="n">
        <v>628.04</v>
      </c>
      <c r="I23" s="8" t="n">
        <v>633.66</v>
      </c>
      <c r="J23" s="8" t="n">
        <v>32586.26</v>
      </c>
      <c r="K23" s="8" t="n">
        <v>0</v>
      </c>
      <c r="L23" s="6" t="str">
        <f aca="false">IF(AND(ABS(E23-(C23+D23))&lt;0.01,ABS(I23-(F23+G23+H23))&lt;0.01,ABS(J23-MAX(0,E23-I23))&lt;0.01,ABS(K23-MAX(0,I23-E23))&lt;0.01),"OK","VERIFICAR")</f>
        <v>OK</v>
      </c>
    </row>
    <row r="24" customFormat="false" ht="15" hidden="false" customHeight="false" outlineLevel="0" collapsed="false">
      <c r="A24" s="6" t="s">
        <v>44</v>
      </c>
      <c r="B24" s="7" t="n">
        <v>46204</v>
      </c>
      <c r="C24" s="8" t="n">
        <v>30983.22</v>
      </c>
      <c r="D24" s="8" t="n">
        <v>0</v>
      </c>
      <c r="E24" s="8" t="n">
        <v>30983.22</v>
      </c>
      <c r="F24" s="8" t="n">
        <v>16.56</v>
      </c>
      <c r="G24" s="8" t="n">
        <v>0</v>
      </c>
      <c r="H24" s="8" t="n">
        <v>696.42</v>
      </c>
      <c r="I24" s="8" t="n">
        <v>712.98</v>
      </c>
      <c r="J24" s="8" t="n">
        <v>30270.24</v>
      </c>
      <c r="K24" s="8" t="n">
        <v>0</v>
      </c>
      <c r="L24" s="6" t="str">
        <f aca="false">IF(AND(ABS(E24-(C24+D24))&lt;0.01,ABS(I24-(F24+G24+H24))&lt;0.01,ABS(J24-MAX(0,E24-I24))&lt;0.01,ABS(K24-MAX(0,I24-E24))&lt;0.01),"OK","VERIFICAR")</f>
        <v>OK</v>
      </c>
    </row>
    <row r="25" customFormat="false" ht="15" hidden="false" customHeight="false" outlineLevel="0" collapsed="false">
      <c r="A25" s="6" t="s">
        <v>44</v>
      </c>
      <c r="B25" s="7" t="n">
        <v>46235</v>
      </c>
      <c r="C25" s="8" t="n">
        <v>31252.96</v>
      </c>
      <c r="D25" s="8" t="n">
        <v>0</v>
      </c>
      <c r="E25" s="8" t="n">
        <v>31252.96</v>
      </c>
      <c r="F25" s="8" t="n">
        <v>8.74</v>
      </c>
      <c r="G25" s="8" t="n">
        <v>0</v>
      </c>
      <c r="H25" s="8" t="n">
        <v>790.62</v>
      </c>
      <c r="I25" s="8" t="n">
        <v>799.36</v>
      </c>
      <c r="J25" s="8" t="n">
        <v>30453.6</v>
      </c>
      <c r="K25" s="8" t="n">
        <v>0</v>
      </c>
      <c r="L25" s="6" t="str">
        <f aca="false">IF(AND(ABS(E25-(C25+D25))&lt;0.01,ABS(I25-(F25+G25+H25))&lt;0.01,ABS(J25-MAX(0,E25-I25))&lt;0.01,ABS(K25-MAX(0,I25-E25))&lt;0.01),"OK","VERIFICAR")</f>
        <v>OK</v>
      </c>
    </row>
    <row r="26" customFormat="false" ht="15" hidden="false" customHeight="false" outlineLevel="0" collapsed="false">
      <c r="A26" s="6" t="s">
        <v>45</v>
      </c>
      <c r="B26" s="7" t="n">
        <v>46023</v>
      </c>
      <c r="C26" s="8" t="n">
        <v>63957.57</v>
      </c>
      <c r="D26" s="8" t="n">
        <v>0</v>
      </c>
      <c r="E26" s="8" t="n">
        <v>63957.57</v>
      </c>
      <c r="F26" s="8" t="n">
        <v>0</v>
      </c>
      <c r="G26" s="8" t="n">
        <v>0</v>
      </c>
      <c r="H26" s="8" t="n">
        <v>31210.16</v>
      </c>
      <c r="I26" s="8" t="n">
        <v>31210.16</v>
      </c>
      <c r="J26" s="8" t="n">
        <v>32747.41</v>
      </c>
      <c r="K26" s="8" t="n">
        <v>0</v>
      </c>
      <c r="L26" s="6" t="str">
        <f aca="false">IF(AND(ABS(E26-(C26+D26))&lt;0.01,ABS(I26-(F26+G26+H26))&lt;0.01,ABS(J26-MAX(0,E26-I26))&lt;0.01,ABS(K26-MAX(0,I26-E26))&lt;0.01),"OK","VERIFICAR")</f>
        <v>OK</v>
      </c>
    </row>
    <row r="27" customFormat="false" ht="15" hidden="false" customHeight="false" outlineLevel="0" collapsed="false">
      <c r="A27" s="6" t="s">
        <v>45</v>
      </c>
      <c r="B27" s="7" t="n">
        <v>46054</v>
      </c>
      <c r="C27" s="8" t="n">
        <v>122958.17</v>
      </c>
      <c r="D27" s="8" t="n">
        <v>0</v>
      </c>
      <c r="E27" s="8" t="n">
        <v>122958.17</v>
      </c>
      <c r="F27" s="8" t="n">
        <v>83.17</v>
      </c>
      <c r="G27" s="8" t="n">
        <v>0</v>
      </c>
      <c r="H27" s="8" t="n">
        <v>56165.39</v>
      </c>
      <c r="I27" s="8" t="n">
        <v>56248.56</v>
      </c>
      <c r="J27" s="8" t="n">
        <v>66709.61</v>
      </c>
      <c r="K27" s="8" t="n">
        <v>0</v>
      </c>
      <c r="L27" s="6" t="str">
        <f aca="false">IF(AND(ABS(E27-(C27+D27))&lt;0.01,ABS(I27-(F27+G27+H27))&lt;0.01,ABS(J27-MAX(0,E27-I27))&lt;0.01,ABS(K27-MAX(0,I27-E27))&lt;0.01),"OK","VERIFICAR")</f>
        <v>OK</v>
      </c>
    </row>
    <row r="28" customFormat="false" ht="15" hidden="false" customHeight="false" outlineLevel="0" collapsed="false">
      <c r="A28" s="6" t="s">
        <v>45</v>
      </c>
      <c r="B28" s="7" t="n">
        <v>46082</v>
      </c>
      <c r="C28" s="8" t="n">
        <v>152569.49</v>
      </c>
      <c r="D28" s="8" t="n">
        <v>0</v>
      </c>
      <c r="E28" s="8" t="n">
        <v>152569.49</v>
      </c>
      <c r="F28" s="8" t="n">
        <v>68</v>
      </c>
      <c r="G28" s="8" t="n">
        <v>0</v>
      </c>
      <c r="H28" s="8" t="n">
        <v>72380.79</v>
      </c>
      <c r="I28" s="8" t="n">
        <v>72448.79</v>
      </c>
      <c r="J28" s="8" t="n">
        <v>80120.7</v>
      </c>
      <c r="K28" s="8" t="n">
        <v>0</v>
      </c>
      <c r="L28" s="6" t="str">
        <f aca="false">IF(AND(ABS(E28-(C28+D28))&lt;0.01,ABS(I28-(F28+G28+H28))&lt;0.01,ABS(J28-MAX(0,E28-I28))&lt;0.01,ABS(K28-MAX(0,I28-E28))&lt;0.01),"OK","VERIFICAR")</f>
        <v>OK</v>
      </c>
    </row>
    <row r="29" customFormat="false" ht="15" hidden="false" customHeight="false" outlineLevel="0" collapsed="false">
      <c r="A29" s="6" t="s">
        <v>45</v>
      </c>
      <c r="B29" s="7" t="n">
        <v>46113</v>
      </c>
      <c r="C29" s="8" t="n">
        <v>122045.87</v>
      </c>
      <c r="D29" s="8" t="n">
        <v>0</v>
      </c>
      <c r="E29" s="8" t="n">
        <v>122045.87</v>
      </c>
      <c r="F29" s="8" t="n">
        <v>43.03</v>
      </c>
      <c r="G29" s="8" t="n">
        <v>0</v>
      </c>
      <c r="H29" s="8" t="n">
        <v>3667.5</v>
      </c>
      <c r="I29" s="8" t="n">
        <v>3710.53</v>
      </c>
      <c r="J29" s="8" t="n">
        <v>118335.34</v>
      </c>
      <c r="K29" s="8" t="n">
        <v>0</v>
      </c>
      <c r="L29" s="6" t="str">
        <f aca="false">IF(AND(ABS(E29-(C29+D29))&lt;0.01,ABS(I29-(F29+G29+H29))&lt;0.01,ABS(J29-MAX(0,E29-I29))&lt;0.01,ABS(K29-MAX(0,I29-E29))&lt;0.01),"OK","VERIFICAR")</f>
        <v>OK</v>
      </c>
    </row>
    <row r="30" customFormat="false" ht="15" hidden="false" customHeight="false" outlineLevel="0" collapsed="false">
      <c r="A30" s="6" t="s">
        <v>45</v>
      </c>
      <c r="B30" s="7" t="n">
        <v>46143</v>
      </c>
      <c r="C30" s="8" t="n">
        <v>121446.03</v>
      </c>
      <c r="D30" s="8" t="n">
        <v>0</v>
      </c>
      <c r="E30" s="8" t="n">
        <v>121446.03</v>
      </c>
      <c r="F30" s="8" t="n">
        <v>24.41</v>
      </c>
      <c r="G30" s="8" t="n">
        <v>0</v>
      </c>
      <c r="H30" s="8" t="n">
        <v>2814.62</v>
      </c>
      <c r="I30" s="8" t="n">
        <v>2839.03</v>
      </c>
      <c r="J30" s="8" t="n">
        <v>118607</v>
      </c>
      <c r="K30" s="8" t="n">
        <v>0</v>
      </c>
      <c r="L30" s="6" t="str">
        <f aca="false">IF(AND(ABS(E30-(C30+D30))&lt;0.01,ABS(I30-(F30+G30+H30))&lt;0.01,ABS(J30-MAX(0,E30-I30))&lt;0.01,ABS(K30-MAX(0,I30-E30))&lt;0.01),"OK","VERIFICAR")</f>
        <v>OK</v>
      </c>
    </row>
    <row r="31" customFormat="false" ht="15" hidden="false" customHeight="false" outlineLevel="0" collapsed="false">
      <c r="A31" s="6" t="s">
        <v>45</v>
      </c>
      <c r="B31" s="7" t="n">
        <v>46174</v>
      </c>
      <c r="C31" s="8" t="n">
        <v>153323.22</v>
      </c>
      <c r="D31" s="8" t="n">
        <v>0</v>
      </c>
      <c r="E31" s="8" t="n">
        <v>153323.22</v>
      </c>
      <c r="F31" s="8" t="n">
        <v>25.93</v>
      </c>
      <c r="G31" s="8" t="n">
        <v>0</v>
      </c>
      <c r="H31" s="8" t="n">
        <v>3114.26</v>
      </c>
      <c r="I31" s="8" t="n">
        <v>3140.19</v>
      </c>
      <c r="J31" s="8" t="n">
        <v>150183.03</v>
      </c>
      <c r="K31" s="8" t="n">
        <v>0</v>
      </c>
      <c r="L31" s="6" t="str">
        <f aca="false">IF(AND(ABS(E31-(C31+D31))&lt;0.01,ABS(I31-(F31+G31+H31))&lt;0.01,ABS(J31-MAX(0,E31-I31))&lt;0.01,ABS(K31-MAX(0,I31-E31))&lt;0.01),"OK","VERIFICAR")</f>
        <v>OK</v>
      </c>
    </row>
    <row r="32" customFormat="false" ht="15" hidden="false" customHeight="false" outlineLevel="0" collapsed="false">
      <c r="A32" s="6" t="s">
        <v>45</v>
      </c>
      <c r="B32" s="7" t="n">
        <v>46204</v>
      </c>
      <c r="C32" s="8" t="n">
        <v>142996.11</v>
      </c>
      <c r="D32" s="8" t="n">
        <v>0</v>
      </c>
      <c r="E32" s="8" t="n">
        <v>142996.11</v>
      </c>
      <c r="F32" s="8" t="n">
        <v>76.41</v>
      </c>
      <c r="G32" s="8" t="n">
        <v>0</v>
      </c>
      <c r="H32" s="8" t="n">
        <v>3482.21</v>
      </c>
      <c r="I32" s="8" t="n">
        <v>3558.62</v>
      </c>
      <c r="J32" s="8" t="n">
        <v>139437.49</v>
      </c>
      <c r="K32" s="8" t="n">
        <v>0</v>
      </c>
      <c r="L32" s="6" t="str">
        <f aca="false">IF(AND(ABS(E32-(C32+D32))&lt;0.01,ABS(I32-(F32+G32+H32))&lt;0.01,ABS(J32-MAX(0,E32-I32))&lt;0.01,ABS(K32-MAX(0,I32-E32))&lt;0.01),"OK","VERIFICAR")</f>
        <v>OK</v>
      </c>
    </row>
    <row r="33" customFormat="false" ht="15" hidden="false" customHeight="false" outlineLevel="0" collapsed="false">
      <c r="A33" s="6" t="s">
        <v>45</v>
      </c>
      <c r="B33" s="7" t="n">
        <v>46235</v>
      </c>
      <c r="C33" s="8" t="n">
        <v>144244.63</v>
      </c>
      <c r="D33" s="8" t="n">
        <v>0</v>
      </c>
      <c r="E33" s="8" t="n">
        <v>144244.63</v>
      </c>
      <c r="F33" s="8" t="n">
        <v>40.32</v>
      </c>
      <c r="G33" s="8" t="n">
        <v>0</v>
      </c>
      <c r="H33" s="8" t="n">
        <v>3952.82</v>
      </c>
      <c r="I33" s="8" t="n">
        <v>3993.14</v>
      </c>
      <c r="J33" s="8" t="n">
        <v>140251.49</v>
      </c>
      <c r="K33" s="8" t="n">
        <v>0</v>
      </c>
      <c r="L33" s="6" t="str">
        <f aca="false">IF(AND(ABS(E33-(C33+D33))&lt;0.01,ABS(I33-(F33+G33+H33))&lt;0.01,ABS(J33-MAX(0,E33-I33))&lt;0.01,ABS(K33-MAX(0,I33-E33))&lt;0.01),"OK","VERIFICAR")</f>
        <v>OK</v>
      </c>
    </row>
    <row r="35" customFormat="false" ht="15" hidden="false" customHeight="false" outlineLevel="0" collapsed="false">
      <c r="A35" s="1" t="s">
        <v>46</v>
      </c>
    </row>
    <row r="36" customFormat="false" ht="23.85" hidden="false" customHeight="false" outlineLevel="0" collapsed="false">
      <c r="A36" s="9" t="s">
        <v>30</v>
      </c>
      <c r="B36" s="9"/>
      <c r="C36" s="9" t="s">
        <v>32</v>
      </c>
      <c r="D36" s="9" t="s">
        <v>33</v>
      </c>
      <c r="E36" s="9"/>
      <c r="F36" s="9" t="s">
        <v>35</v>
      </c>
      <c r="G36" s="9"/>
      <c r="H36" s="9" t="s">
        <v>37</v>
      </c>
      <c r="I36" s="9"/>
      <c r="J36" s="9" t="s">
        <v>39</v>
      </c>
    </row>
    <row r="37" customFormat="false" ht="15" hidden="false" customHeight="false" outlineLevel="0" collapsed="false">
      <c r="A37" s="1" t="s">
        <v>42</v>
      </c>
      <c r="C37" s="10" t="n">
        <f aca="false">SUMIFS(C$2:C$33,$A$2:$A$33,$A37)</f>
        <v>3775455.84</v>
      </c>
      <c r="D37" s="10" t="n">
        <f aca="false">SUMIFS(D$2:D$33,$A$2:$A$33,$A37)</f>
        <v>180694.92</v>
      </c>
      <c r="F37" s="10" t="n">
        <f aca="false">SUMIFS(F$2:F$33,$A$2:$A$33,$A37)</f>
        <v>1932694.02</v>
      </c>
      <c r="H37" s="10" t="n">
        <f aca="false">SUMIFS(H$2:H$33,$A$2:$A$33,$A37)</f>
        <v>144821.75</v>
      </c>
      <c r="J37" s="10" t="n">
        <f aca="false">SUMIFS(J$2:J$33,$A$2:$A$33,$A37)</f>
        <v>1878634.99</v>
      </c>
    </row>
    <row r="38" customFormat="false" ht="15" hidden="false" customHeight="false" outlineLevel="0" collapsed="false">
      <c r="A38" s="1" t="s">
        <v>43</v>
      </c>
      <c r="C38" s="10" t="n">
        <f aca="false">SUMIFS(C$2:C$33,$A$2:$A$33,$A38)</f>
        <v>100222</v>
      </c>
      <c r="D38" s="10" t="n">
        <f aca="false">SUMIFS(D$2:D$33,$A$2:$A$33,$A38)</f>
        <v>0</v>
      </c>
      <c r="F38" s="10" t="n">
        <f aca="false">SUMIFS(F$2:F$33,$A$2:$A$33,$A38)</f>
        <v>33184.58</v>
      </c>
      <c r="H38" s="10" t="n">
        <f aca="false">SUMIFS(H$2:H$33,$A$2:$A$33,$A38)</f>
        <v>0</v>
      </c>
      <c r="J38" s="10" t="n">
        <f aca="false">SUMIFS(J$2:J$33,$A$2:$A$33,$A38)</f>
        <v>67037.42</v>
      </c>
    </row>
    <row r="39" customFormat="false" ht="15" hidden="false" customHeight="false" outlineLevel="0" collapsed="false">
      <c r="A39" s="1" t="s">
        <v>44</v>
      </c>
      <c r="C39" s="10" t="n">
        <f aca="false">SUMIFS(C$2:C$33,$A$2:$A$33,$A39)</f>
        <v>221767.41</v>
      </c>
      <c r="D39" s="10" t="n">
        <f aca="false">SUMIFS(D$2:D$33,$A$2:$A$33,$A39)</f>
        <v>0</v>
      </c>
      <c r="F39" s="10" t="n">
        <f aca="false">SUMIFS(F$2:F$33,$A$2:$A$33,$A39)</f>
        <v>78.28</v>
      </c>
      <c r="H39" s="10" t="n">
        <f aca="false">SUMIFS(H$2:H$33,$A$2:$A$33,$A39)</f>
        <v>37878.32</v>
      </c>
      <c r="J39" s="10" t="n">
        <f aca="false">SUMIFS(J$2:J$33,$A$2:$A$33,$A39)</f>
        <v>183810.81</v>
      </c>
    </row>
    <row r="40" customFormat="false" ht="15" hidden="false" customHeight="false" outlineLevel="0" collapsed="false">
      <c r="A40" s="1" t="s">
        <v>45</v>
      </c>
      <c r="C40" s="10" t="n">
        <f aca="false">SUMIFS(C$2:C$33,$A$2:$A$33,$A40)</f>
        <v>1023541.09</v>
      </c>
      <c r="D40" s="10" t="n">
        <f aca="false">SUMIFS(D$2:D$33,$A$2:$A$33,$A40)</f>
        <v>0</v>
      </c>
      <c r="F40" s="10" t="n">
        <f aca="false">SUMIFS(F$2:F$33,$A$2:$A$33,$A40)</f>
        <v>361.27</v>
      </c>
      <c r="H40" s="10" t="n">
        <f aca="false">SUMIFS(H$2:H$33,$A$2:$A$33,$A40)</f>
        <v>176787.75</v>
      </c>
      <c r="J40" s="10" t="n">
        <f aca="false">SUMIFS(J$2:J$33,$A$2:$A$33,$A40)</f>
        <v>846392.07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52"/>
    <col collapsed="false" customWidth="true" hidden="false" outlineLevel="0" max="8" min="4" style="0" width="16"/>
    <col collapsed="false" customWidth="true" hidden="false" outlineLevel="0" max="9" min="9" style="0" width="44"/>
  </cols>
  <sheetData>
    <row r="1" customFormat="false" ht="31.5" hidden="false" customHeight="true" outlineLevel="0" collapsed="false">
      <c r="A1" s="5" t="s">
        <v>31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</row>
    <row r="2" customFormat="false" ht="15" hidden="false" customHeight="false" outlineLevel="0" collapsed="false">
      <c r="A2" s="11" t="n">
        <v>46023</v>
      </c>
      <c r="B2" s="12" t="n">
        <v>1101</v>
      </c>
      <c r="C2" s="2" t="s">
        <v>55</v>
      </c>
      <c r="D2" s="13" t="n">
        <v>177204.18</v>
      </c>
      <c r="E2" s="13" t="n">
        <v>151212.08</v>
      </c>
      <c r="F2" s="13" t="n">
        <v>18449.58</v>
      </c>
      <c r="G2" s="13" t="n">
        <v>86.94</v>
      </c>
      <c r="H2" s="13" t="n">
        <v>25421.51</v>
      </c>
      <c r="I2" s="2" t="s">
        <v>56</v>
      </c>
    </row>
    <row r="3" customFormat="false" ht="15" hidden="false" customHeight="false" outlineLevel="0" collapsed="false">
      <c r="A3" s="11" t="n">
        <v>46023</v>
      </c>
      <c r="B3" s="12" t="n">
        <v>1124</v>
      </c>
      <c r="C3" s="2" t="s">
        <v>57</v>
      </c>
      <c r="D3" s="13" t="n">
        <v>18080.07</v>
      </c>
      <c r="E3" s="13" t="n">
        <v>0</v>
      </c>
      <c r="F3" s="13" t="n">
        <v>0</v>
      </c>
      <c r="G3" s="13" t="n">
        <v>0</v>
      </c>
      <c r="H3" s="13" t="n">
        <v>18080.07</v>
      </c>
      <c r="I3" s="2" t="s">
        <v>56</v>
      </c>
    </row>
    <row r="4" customFormat="false" ht="15" hidden="false" customHeight="false" outlineLevel="0" collapsed="false">
      <c r="A4" s="11" t="n">
        <v>46023</v>
      </c>
      <c r="B4" s="12" t="n">
        <v>1152</v>
      </c>
      <c r="C4" s="2" t="s">
        <v>58</v>
      </c>
      <c r="D4" s="13" t="n">
        <v>230941.66</v>
      </c>
      <c r="E4" s="13" t="n">
        <v>0</v>
      </c>
      <c r="F4" s="13" t="n">
        <v>0</v>
      </c>
      <c r="G4" s="13" t="n">
        <v>0</v>
      </c>
      <c r="H4" s="13" t="n">
        <v>230941.66</v>
      </c>
      <c r="I4" s="2" t="s">
        <v>56</v>
      </c>
    </row>
    <row r="5" customFormat="false" ht="15" hidden="false" customHeight="false" outlineLevel="0" collapsed="false">
      <c r="A5" s="11" t="n">
        <v>46023</v>
      </c>
      <c r="B5" s="12" t="n">
        <v>1252</v>
      </c>
      <c r="C5" s="2" t="s">
        <v>59</v>
      </c>
      <c r="D5" s="13" t="n">
        <v>31518.44</v>
      </c>
      <c r="E5" s="13" t="n">
        <v>37283.19</v>
      </c>
      <c r="F5" s="13" t="n">
        <v>7083.83</v>
      </c>
      <c r="G5" s="13" t="n">
        <v>0</v>
      </c>
      <c r="H5" s="13" t="n">
        <v>3853.45</v>
      </c>
      <c r="I5" s="2" t="s">
        <v>56</v>
      </c>
    </row>
    <row r="6" customFormat="false" ht="15" hidden="false" customHeight="false" outlineLevel="0" collapsed="false">
      <c r="A6" s="11" t="n">
        <v>46023</v>
      </c>
      <c r="B6" s="12" t="n">
        <v>1302</v>
      </c>
      <c r="C6" s="2" t="s">
        <v>60</v>
      </c>
      <c r="D6" s="13" t="n">
        <v>3087.65</v>
      </c>
      <c r="E6" s="13" t="n">
        <v>1160.28</v>
      </c>
      <c r="F6" s="13" t="n">
        <v>226.12</v>
      </c>
      <c r="G6" s="13" t="n">
        <v>0</v>
      </c>
      <c r="H6" s="13" t="n">
        <v>1927.37</v>
      </c>
      <c r="I6" s="2" t="s">
        <v>56</v>
      </c>
    </row>
    <row r="7" customFormat="false" ht="15" hidden="false" customHeight="false" outlineLevel="0" collapsed="false">
      <c r="A7" s="11" t="n">
        <v>46023</v>
      </c>
      <c r="B7" s="12" t="n">
        <v>1352</v>
      </c>
      <c r="C7" s="2" t="s">
        <v>61</v>
      </c>
      <c r="D7" s="13" t="n">
        <v>4135.5</v>
      </c>
      <c r="E7" s="13" t="n">
        <v>0</v>
      </c>
      <c r="F7" s="13" t="n">
        <v>0</v>
      </c>
      <c r="G7" s="13" t="n">
        <v>4135.5</v>
      </c>
      <c r="H7" s="13" t="n">
        <v>0</v>
      </c>
      <c r="I7" s="2" t="s">
        <v>56</v>
      </c>
    </row>
    <row r="8" customFormat="false" ht="15" hidden="false" customHeight="false" outlineLevel="0" collapsed="false">
      <c r="A8" s="11" t="n">
        <v>46023</v>
      </c>
      <c r="B8" s="12" t="n">
        <v>1401</v>
      </c>
      <c r="C8" s="2" t="s">
        <v>62</v>
      </c>
      <c r="D8" s="13" t="n">
        <v>26629.6</v>
      </c>
      <c r="E8" s="13" t="n">
        <v>0</v>
      </c>
      <c r="F8" s="13" t="n">
        <v>0</v>
      </c>
      <c r="G8" s="13" t="n">
        <v>0</v>
      </c>
      <c r="H8" s="13" t="n">
        <v>26629.6</v>
      </c>
      <c r="I8" s="2" t="s">
        <v>56</v>
      </c>
    </row>
    <row r="9" customFormat="false" ht="15" hidden="false" customHeight="false" outlineLevel="0" collapsed="false">
      <c r="A9" s="11" t="n">
        <v>46023</v>
      </c>
      <c r="B9" s="12" t="n">
        <v>1407</v>
      </c>
      <c r="C9" s="2" t="s">
        <v>63</v>
      </c>
      <c r="D9" s="13" t="n">
        <v>142038.07</v>
      </c>
      <c r="E9" s="13" t="n">
        <v>0</v>
      </c>
      <c r="F9" s="13" t="n">
        <v>0</v>
      </c>
      <c r="G9" s="13" t="n">
        <v>0</v>
      </c>
      <c r="H9" s="13" t="n">
        <v>142038.07</v>
      </c>
      <c r="I9" s="2" t="s">
        <v>56</v>
      </c>
    </row>
    <row r="10" customFormat="false" ht="15" hidden="false" customHeight="false" outlineLevel="0" collapsed="false">
      <c r="A10" s="11" t="n">
        <v>46023</v>
      </c>
      <c r="B10" s="12" t="n">
        <v>1551</v>
      </c>
      <c r="C10" s="2" t="s">
        <v>64</v>
      </c>
      <c r="D10" s="13" t="n">
        <v>33727.8</v>
      </c>
      <c r="E10" s="13" t="n">
        <v>0</v>
      </c>
      <c r="F10" s="13" t="n">
        <v>0</v>
      </c>
      <c r="G10" s="13" t="n">
        <v>0</v>
      </c>
      <c r="H10" s="13" t="n">
        <v>33727.8</v>
      </c>
      <c r="I10" s="2" t="s">
        <v>56</v>
      </c>
    </row>
    <row r="11" customFormat="false" ht="15" hidden="false" customHeight="false" outlineLevel="0" collapsed="false">
      <c r="A11" s="11" t="n">
        <v>46023</v>
      </c>
      <c r="B11" s="12" t="n">
        <v>1556</v>
      </c>
      <c r="C11" s="2" t="s">
        <v>65</v>
      </c>
      <c r="D11" s="13" t="n">
        <v>68462.57</v>
      </c>
      <c r="E11" s="13" t="n">
        <v>0</v>
      </c>
      <c r="F11" s="13" t="n">
        <v>0</v>
      </c>
      <c r="G11" s="13" t="n">
        <v>0</v>
      </c>
      <c r="H11" s="13" t="n">
        <v>68462.57</v>
      </c>
      <c r="I11" s="2" t="s">
        <v>56</v>
      </c>
    </row>
    <row r="12" customFormat="false" ht="15" hidden="false" customHeight="false" outlineLevel="0" collapsed="false">
      <c r="A12" s="11" t="n">
        <v>46023</v>
      </c>
      <c r="B12" s="12" t="n">
        <v>1653</v>
      </c>
      <c r="C12" s="2" t="s">
        <v>66</v>
      </c>
      <c r="D12" s="13" t="n">
        <v>5921.74</v>
      </c>
      <c r="E12" s="13" t="n">
        <v>0</v>
      </c>
      <c r="F12" s="13" t="n">
        <v>656.73</v>
      </c>
      <c r="G12" s="13" t="n">
        <v>0</v>
      </c>
      <c r="H12" s="13" t="n">
        <v>5921.74</v>
      </c>
      <c r="I12" s="2" t="s">
        <v>56</v>
      </c>
    </row>
    <row r="13" customFormat="false" ht="15" hidden="false" customHeight="false" outlineLevel="0" collapsed="false">
      <c r="A13" s="11" t="n">
        <v>46023</v>
      </c>
      <c r="B13" s="12" t="n">
        <v>1902</v>
      </c>
      <c r="C13" s="2" t="s">
        <v>67</v>
      </c>
      <c r="D13" s="13" t="n">
        <v>62536.13</v>
      </c>
      <c r="E13" s="13" t="n">
        <v>0</v>
      </c>
      <c r="F13" s="13" t="n">
        <v>0</v>
      </c>
      <c r="G13" s="13" t="n">
        <v>0</v>
      </c>
      <c r="H13" s="13" t="n">
        <v>62536.13</v>
      </c>
      <c r="I13" s="2" t="s">
        <v>56</v>
      </c>
    </row>
    <row r="14" customFormat="false" ht="15" hidden="false" customHeight="false" outlineLevel="0" collapsed="false">
      <c r="A14" s="11" t="n">
        <v>46023</v>
      </c>
      <c r="B14" s="12" t="n">
        <v>1911</v>
      </c>
      <c r="C14" s="2" t="s">
        <v>68</v>
      </c>
      <c r="D14" s="13" t="n">
        <v>927</v>
      </c>
      <c r="E14" s="13" t="n">
        <v>0</v>
      </c>
      <c r="F14" s="13" t="n">
        <v>0</v>
      </c>
      <c r="G14" s="13" t="n">
        <v>0</v>
      </c>
      <c r="H14" s="13" t="n">
        <v>927</v>
      </c>
      <c r="I14" s="2" t="s">
        <v>56</v>
      </c>
    </row>
    <row r="15" customFormat="false" ht="15" hidden="false" customHeight="false" outlineLevel="0" collapsed="false">
      <c r="A15" s="11" t="n">
        <v>46023</v>
      </c>
      <c r="B15" s="12" t="n">
        <v>1921</v>
      </c>
      <c r="C15" s="2" t="s">
        <v>69</v>
      </c>
      <c r="D15" s="13" t="n">
        <v>10800</v>
      </c>
      <c r="E15" s="13" t="n">
        <v>0</v>
      </c>
      <c r="F15" s="13" t="n">
        <v>0</v>
      </c>
      <c r="G15" s="13" t="n">
        <v>0</v>
      </c>
      <c r="H15" s="13" t="n">
        <v>10800</v>
      </c>
      <c r="I15" s="2" t="s">
        <v>56</v>
      </c>
    </row>
    <row r="16" customFormat="false" ht="15" hidden="false" customHeight="false" outlineLevel="0" collapsed="false">
      <c r="A16" s="11" t="n">
        <v>46023</v>
      </c>
      <c r="B16" s="12" t="n">
        <v>1933</v>
      </c>
      <c r="C16" s="2" t="s">
        <v>70</v>
      </c>
      <c r="D16" s="13" t="n">
        <v>137318.66</v>
      </c>
      <c r="E16" s="13" t="n">
        <v>0</v>
      </c>
      <c r="F16" s="13" t="n">
        <v>0</v>
      </c>
      <c r="G16" s="13" t="n">
        <v>0</v>
      </c>
      <c r="H16" s="13" t="n">
        <v>137318.66</v>
      </c>
      <c r="I16" s="2" t="s">
        <v>56</v>
      </c>
    </row>
    <row r="17" customFormat="false" ht="15" hidden="false" customHeight="false" outlineLevel="0" collapsed="false">
      <c r="A17" s="11" t="n">
        <v>46023</v>
      </c>
      <c r="B17" s="12" t="n">
        <v>1949</v>
      </c>
      <c r="C17" s="2" t="s">
        <v>71</v>
      </c>
      <c r="D17" s="13" t="n">
        <v>540436</v>
      </c>
      <c r="E17" s="13" t="n">
        <v>523651</v>
      </c>
      <c r="F17" s="13" t="n">
        <v>62838.12</v>
      </c>
      <c r="G17" s="13" t="n">
        <v>0</v>
      </c>
      <c r="H17" s="13" t="n">
        <v>16785</v>
      </c>
      <c r="I17" s="2" t="s">
        <v>56</v>
      </c>
    </row>
    <row r="18" customFormat="false" ht="15" hidden="false" customHeight="false" outlineLevel="0" collapsed="false">
      <c r="A18" s="11" t="n">
        <v>46023</v>
      </c>
      <c r="B18" s="12" t="n">
        <v>2101</v>
      </c>
      <c r="C18" s="2" t="s">
        <v>72</v>
      </c>
      <c r="D18" s="13" t="n">
        <v>437672.27</v>
      </c>
      <c r="E18" s="13" t="n">
        <v>410171.87</v>
      </c>
      <c r="F18" s="13" t="n">
        <v>40208.74</v>
      </c>
      <c r="G18" s="13" t="n">
        <v>0</v>
      </c>
      <c r="H18" s="13" t="n">
        <v>25930</v>
      </c>
      <c r="I18" s="2" t="s">
        <v>56</v>
      </c>
    </row>
    <row r="19" customFormat="false" ht="15" hidden="false" customHeight="false" outlineLevel="0" collapsed="false">
      <c r="A19" s="11" t="n">
        <v>46023</v>
      </c>
      <c r="B19" s="12" t="n">
        <v>2124</v>
      </c>
      <c r="C19" s="2" t="s">
        <v>73</v>
      </c>
      <c r="D19" s="13" t="n">
        <v>54720</v>
      </c>
      <c r="E19" s="13" t="n">
        <v>54720</v>
      </c>
      <c r="F19" s="13" t="n">
        <v>6566.4</v>
      </c>
      <c r="G19" s="13" t="n">
        <v>0</v>
      </c>
      <c r="H19" s="13" t="n">
        <v>0</v>
      </c>
      <c r="I19" s="2" t="s">
        <v>56</v>
      </c>
    </row>
    <row r="20" customFormat="false" ht="15" hidden="false" customHeight="false" outlineLevel="0" collapsed="false">
      <c r="A20" s="11" t="n">
        <v>46023</v>
      </c>
      <c r="B20" s="12" t="n">
        <v>2352</v>
      </c>
      <c r="C20" s="2" t="s">
        <v>74</v>
      </c>
      <c r="D20" s="13" t="n">
        <v>33296.13</v>
      </c>
      <c r="E20" s="13" t="n">
        <v>29614.75</v>
      </c>
      <c r="F20" s="13" t="n">
        <v>3546.43</v>
      </c>
      <c r="G20" s="13" t="n">
        <v>748</v>
      </c>
      <c r="H20" s="13" t="n">
        <v>2933.38</v>
      </c>
      <c r="I20" s="2" t="s">
        <v>56</v>
      </c>
    </row>
    <row r="21" customFormat="false" ht="15" hidden="false" customHeight="false" outlineLevel="0" collapsed="false">
      <c r="A21" s="11" t="n">
        <v>46023</v>
      </c>
      <c r="B21" s="12" t="n">
        <v>2551</v>
      </c>
      <c r="C21" s="2" t="s">
        <v>75</v>
      </c>
      <c r="D21" s="13" t="n">
        <v>5505.33</v>
      </c>
      <c r="E21" s="13" t="n">
        <v>0</v>
      </c>
      <c r="F21" s="13" t="n">
        <v>0</v>
      </c>
      <c r="G21" s="13" t="n">
        <v>0</v>
      </c>
      <c r="H21" s="13" t="n">
        <v>5505.33</v>
      </c>
      <c r="I21" s="2" t="s">
        <v>56</v>
      </c>
    </row>
    <row r="22" customFormat="false" ht="15" hidden="false" customHeight="false" outlineLevel="0" collapsed="false">
      <c r="A22" s="11" t="n">
        <v>46023</v>
      </c>
      <c r="B22" s="12" t="n">
        <v>2556</v>
      </c>
      <c r="C22" s="2" t="s">
        <v>76</v>
      </c>
      <c r="D22" s="13" t="n">
        <v>85649.94</v>
      </c>
      <c r="E22" s="13" t="n">
        <v>0</v>
      </c>
      <c r="F22" s="13" t="n">
        <v>0</v>
      </c>
      <c r="G22" s="13" t="n">
        <v>0</v>
      </c>
      <c r="H22" s="13" t="n">
        <v>85649.94</v>
      </c>
      <c r="I22" s="2" t="s">
        <v>56</v>
      </c>
    </row>
    <row r="23" customFormat="false" ht="15" hidden="false" customHeight="false" outlineLevel="0" collapsed="false">
      <c r="A23" s="11" t="n">
        <v>46023</v>
      </c>
      <c r="B23" s="12" t="n">
        <v>2653</v>
      </c>
      <c r="C23" s="2" t="s">
        <v>66</v>
      </c>
      <c r="D23" s="13" t="n">
        <v>3668.79</v>
      </c>
      <c r="E23" s="13" t="n">
        <v>0</v>
      </c>
      <c r="F23" s="13" t="n">
        <v>665.73</v>
      </c>
      <c r="G23" s="13" t="n">
        <v>0</v>
      </c>
      <c r="H23" s="13" t="n">
        <v>3668.79</v>
      </c>
      <c r="I23" s="2" t="s">
        <v>56</v>
      </c>
    </row>
    <row r="24" customFormat="false" ht="15" hidden="false" customHeight="false" outlineLevel="0" collapsed="false">
      <c r="A24" s="11" t="n">
        <v>46023</v>
      </c>
      <c r="B24" s="12" t="n">
        <v>2901</v>
      </c>
      <c r="C24" s="2" t="s">
        <v>77</v>
      </c>
      <c r="D24" s="13" t="n">
        <v>1479.81</v>
      </c>
      <c r="E24" s="13" t="n">
        <v>0</v>
      </c>
      <c r="F24" s="13" t="n">
        <v>0</v>
      </c>
      <c r="G24" s="13" t="n">
        <v>0</v>
      </c>
      <c r="H24" s="13" t="n">
        <v>1479.81</v>
      </c>
      <c r="I24" s="2" t="s">
        <v>56</v>
      </c>
    </row>
    <row r="25" customFormat="false" ht="15" hidden="false" customHeight="false" outlineLevel="0" collapsed="false">
      <c r="A25" s="11" t="n">
        <v>46023</v>
      </c>
      <c r="B25" s="12" t="n">
        <v>2902</v>
      </c>
      <c r="C25" s="2" t="s">
        <v>67</v>
      </c>
      <c r="D25" s="13" t="n">
        <v>1562.54</v>
      </c>
      <c r="E25" s="13" t="n">
        <v>0</v>
      </c>
      <c r="F25" s="13" t="n">
        <v>0</v>
      </c>
      <c r="G25" s="13" t="n">
        <v>0</v>
      </c>
      <c r="H25" s="13" t="n">
        <v>1562.54</v>
      </c>
      <c r="I25" s="2" t="s">
        <v>56</v>
      </c>
    </row>
    <row r="26" customFormat="false" ht="15" hidden="false" customHeight="false" outlineLevel="0" collapsed="false">
      <c r="A26" s="11" t="n">
        <v>46023</v>
      </c>
      <c r="B26" s="12" t="n">
        <v>2910</v>
      </c>
      <c r="C26" s="2" t="s">
        <v>78</v>
      </c>
      <c r="D26" s="13" t="n">
        <v>50</v>
      </c>
      <c r="E26" s="13" t="n">
        <v>50</v>
      </c>
      <c r="F26" s="13" t="n">
        <v>6</v>
      </c>
      <c r="G26" s="13" t="n">
        <v>0</v>
      </c>
      <c r="H26" s="13" t="n">
        <v>0</v>
      </c>
      <c r="I26" s="2" t="s">
        <v>56</v>
      </c>
    </row>
    <row r="27" customFormat="false" ht="15" hidden="false" customHeight="false" outlineLevel="0" collapsed="false">
      <c r="A27" s="11" t="n">
        <v>46023</v>
      </c>
      <c r="B27" s="12" t="n">
        <v>2915</v>
      </c>
      <c r="C27" s="2" t="s">
        <v>79</v>
      </c>
      <c r="D27" s="13" t="n">
        <v>33120</v>
      </c>
      <c r="E27" s="13" t="n">
        <v>0</v>
      </c>
      <c r="F27" s="13" t="n">
        <v>0</v>
      </c>
      <c r="G27" s="13" t="n">
        <v>0</v>
      </c>
      <c r="H27" s="13" t="n">
        <v>33120</v>
      </c>
      <c r="I27" s="2" t="s">
        <v>56</v>
      </c>
    </row>
    <row r="28" customFormat="false" ht="15" hidden="false" customHeight="false" outlineLevel="0" collapsed="false">
      <c r="A28" s="11" t="n">
        <v>46023</v>
      </c>
      <c r="B28" s="12" t="n">
        <v>2933</v>
      </c>
      <c r="C28" s="2" t="s">
        <v>80</v>
      </c>
      <c r="D28" s="13" t="n">
        <v>62429</v>
      </c>
      <c r="E28" s="13" t="n">
        <v>0</v>
      </c>
      <c r="F28" s="13" t="n">
        <v>0</v>
      </c>
      <c r="G28" s="13" t="n">
        <v>0</v>
      </c>
      <c r="H28" s="13" t="n">
        <v>62429</v>
      </c>
      <c r="I28" s="2" t="s">
        <v>56</v>
      </c>
    </row>
    <row r="29" customFormat="false" ht="15" hidden="false" customHeight="false" outlineLevel="0" collapsed="false">
      <c r="A29" s="11" t="n">
        <v>46023</v>
      </c>
      <c r="B29" s="12" t="n">
        <v>2949</v>
      </c>
      <c r="C29" s="2" t="s">
        <v>81</v>
      </c>
      <c r="D29" s="13" t="n">
        <v>31955.24</v>
      </c>
      <c r="E29" s="13" t="n">
        <v>1275.24</v>
      </c>
      <c r="F29" s="13" t="n">
        <v>153.02</v>
      </c>
      <c r="G29" s="13" t="n">
        <v>0</v>
      </c>
      <c r="H29" s="13" t="n">
        <v>30680</v>
      </c>
      <c r="I29" s="2" t="s">
        <v>56</v>
      </c>
    </row>
    <row r="30" customFormat="false" ht="15" hidden="false" customHeight="false" outlineLevel="0" collapsed="false">
      <c r="A30" s="11" t="n">
        <v>46054</v>
      </c>
      <c r="B30" s="12" t="n">
        <v>1101</v>
      </c>
      <c r="C30" s="2" t="s">
        <v>55</v>
      </c>
      <c r="D30" s="13" t="n">
        <v>285841.26</v>
      </c>
      <c r="E30" s="13" t="n">
        <v>255927.38</v>
      </c>
      <c r="F30" s="13" t="n">
        <v>31072.12</v>
      </c>
      <c r="G30" s="13" t="n">
        <v>47.75</v>
      </c>
      <c r="H30" s="13" t="n">
        <v>27478.3</v>
      </c>
      <c r="I30" s="2" t="s">
        <v>82</v>
      </c>
    </row>
    <row r="31" customFormat="false" ht="15" hidden="false" customHeight="false" outlineLevel="0" collapsed="false">
      <c r="A31" s="11" t="n">
        <v>46054</v>
      </c>
      <c r="B31" s="12" t="n">
        <v>1122</v>
      </c>
      <c r="C31" s="2" t="s">
        <v>83</v>
      </c>
      <c r="D31" s="13" t="n">
        <v>9440.2</v>
      </c>
      <c r="E31" s="13" t="n">
        <v>9440.2</v>
      </c>
      <c r="F31" s="13" t="n">
        <v>1132.67</v>
      </c>
      <c r="G31" s="13" t="n">
        <v>0</v>
      </c>
      <c r="H31" s="13" t="n">
        <v>0</v>
      </c>
      <c r="I31" s="2" t="s">
        <v>82</v>
      </c>
    </row>
    <row r="32" customFormat="false" ht="15" hidden="false" customHeight="false" outlineLevel="0" collapsed="false">
      <c r="A32" s="11" t="n">
        <v>46054</v>
      </c>
      <c r="B32" s="12" t="n">
        <v>1124</v>
      </c>
      <c r="C32" s="2" t="s">
        <v>57</v>
      </c>
      <c r="D32" s="13" t="n">
        <v>27295.9</v>
      </c>
      <c r="E32" s="13" t="n">
        <v>0</v>
      </c>
      <c r="F32" s="13" t="n">
        <v>0</v>
      </c>
      <c r="G32" s="13" t="n">
        <v>0</v>
      </c>
      <c r="H32" s="13" t="n">
        <v>27295.9</v>
      </c>
      <c r="I32" s="2" t="s">
        <v>82</v>
      </c>
    </row>
    <row r="33" customFormat="false" ht="15" hidden="false" customHeight="false" outlineLevel="0" collapsed="false">
      <c r="A33" s="11" t="n">
        <v>46054</v>
      </c>
      <c r="B33" s="12" t="n">
        <v>1152</v>
      </c>
      <c r="C33" s="2" t="s">
        <v>58</v>
      </c>
      <c r="D33" s="13" t="n">
        <v>343782.03</v>
      </c>
      <c r="E33" s="13" t="n">
        <v>0</v>
      </c>
      <c r="F33" s="13" t="n">
        <v>0</v>
      </c>
      <c r="G33" s="13" t="n">
        <v>0</v>
      </c>
      <c r="H33" s="13" t="n">
        <v>343782.03</v>
      </c>
      <c r="I33" s="2" t="s">
        <v>82</v>
      </c>
    </row>
    <row r="34" customFormat="false" ht="15" hidden="false" customHeight="false" outlineLevel="0" collapsed="false">
      <c r="A34" s="11" t="n">
        <v>46054</v>
      </c>
      <c r="B34" s="12" t="n">
        <v>1252</v>
      </c>
      <c r="C34" s="2" t="s">
        <v>59</v>
      </c>
      <c r="D34" s="13" t="n">
        <v>34000.88</v>
      </c>
      <c r="E34" s="13" t="n">
        <v>38250.84</v>
      </c>
      <c r="F34" s="13" t="n">
        <v>7267.66</v>
      </c>
      <c r="G34" s="13" t="n">
        <v>0</v>
      </c>
      <c r="H34" s="13" t="n">
        <v>4604.03</v>
      </c>
      <c r="I34" s="2" t="s">
        <v>82</v>
      </c>
    </row>
    <row r="35" customFormat="false" ht="15" hidden="false" customHeight="false" outlineLevel="0" collapsed="false">
      <c r="A35" s="11" t="n">
        <v>46054</v>
      </c>
      <c r="B35" s="12" t="n">
        <v>1302</v>
      </c>
      <c r="C35" s="2" t="s">
        <v>60</v>
      </c>
      <c r="D35" s="13" t="n">
        <v>3104.18</v>
      </c>
      <c r="E35" s="13" t="n">
        <v>1169.43</v>
      </c>
      <c r="F35" s="13" t="n">
        <v>228.03</v>
      </c>
      <c r="G35" s="13" t="n">
        <v>0</v>
      </c>
      <c r="H35" s="13" t="n">
        <v>1934.75</v>
      </c>
      <c r="I35" s="2" t="s">
        <v>82</v>
      </c>
    </row>
    <row r="36" customFormat="false" ht="15" hidden="false" customHeight="false" outlineLevel="0" collapsed="false">
      <c r="A36" s="11" t="n">
        <v>46054</v>
      </c>
      <c r="B36" s="12" t="n">
        <v>1352</v>
      </c>
      <c r="C36" s="2" t="s">
        <v>61</v>
      </c>
      <c r="D36" s="13" t="n">
        <v>6905.06</v>
      </c>
      <c r="E36" s="13" t="n">
        <v>0</v>
      </c>
      <c r="F36" s="13" t="n">
        <v>0</v>
      </c>
      <c r="G36" s="13" t="n">
        <v>6905.06</v>
      </c>
      <c r="H36" s="13" t="n">
        <v>0</v>
      </c>
      <c r="I36" s="2" t="s">
        <v>82</v>
      </c>
    </row>
    <row r="37" customFormat="false" ht="15" hidden="false" customHeight="false" outlineLevel="0" collapsed="false">
      <c r="A37" s="11" t="n">
        <v>46054</v>
      </c>
      <c r="B37" s="12" t="n">
        <v>1401</v>
      </c>
      <c r="C37" s="2" t="s">
        <v>62</v>
      </c>
      <c r="D37" s="13" t="n">
        <v>42954.33</v>
      </c>
      <c r="E37" s="13" t="n">
        <v>0</v>
      </c>
      <c r="F37" s="13" t="n">
        <v>0</v>
      </c>
      <c r="G37" s="13" t="n">
        <v>0</v>
      </c>
      <c r="H37" s="13" t="n">
        <v>42954.33</v>
      </c>
      <c r="I37" s="2" t="s">
        <v>82</v>
      </c>
    </row>
    <row r="38" customFormat="false" ht="15" hidden="false" customHeight="false" outlineLevel="0" collapsed="false">
      <c r="A38" s="11" t="n">
        <v>46054</v>
      </c>
      <c r="B38" s="12" t="n">
        <v>1407</v>
      </c>
      <c r="C38" s="2" t="s">
        <v>63</v>
      </c>
      <c r="D38" s="13" t="n">
        <v>34182.24</v>
      </c>
      <c r="E38" s="13" t="n">
        <v>0</v>
      </c>
      <c r="F38" s="13" t="n">
        <v>0</v>
      </c>
      <c r="G38" s="13" t="n">
        <v>0</v>
      </c>
      <c r="H38" s="13" t="n">
        <v>34182.24</v>
      </c>
      <c r="I38" s="2" t="s">
        <v>82</v>
      </c>
    </row>
    <row r="39" customFormat="false" ht="15" hidden="false" customHeight="false" outlineLevel="0" collapsed="false">
      <c r="A39" s="11" t="n">
        <v>46054</v>
      </c>
      <c r="B39" s="12" t="n">
        <v>1551</v>
      </c>
      <c r="C39" s="2" t="s">
        <v>64</v>
      </c>
      <c r="D39" s="13" t="n">
        <v>5292.7</v>
      </c>
      <c r="E39" s="13" t="n">
        <v>0</v>
      </c>
      <c r="F39" s="13" t="n">
        <v>0</v>
      </c>
      <c r="G39" s="13" t="n">
        <v>0</v>
      </c>
      <c r="H39" s="13" t="n">
        <v>5292.7</v>
      </c>
      <c r="I39" s="2" t="s">
        <v>82</v>
      </c>
    </row>
    <row r="40" customFormat="false" ht="15" hidden="false" customHeight="false" outlineLevel="0" collapsed="false">
      <c r="A40" s="11" t="n">
        <v>46054</v>
      </c>
      <c r="B40" s="12" t="n">
        <v>1556</v>
      </c>
      <c r="C40" s="2" t="s">
        <v>65</v>
      </c>
      <c r="D40" s="13" t="n">
        <v>107556.64</v>
      </c>
      <c r="E40" s="13" t="n">
        <v>0</v>
      </c>
      <c r="F40" s="13" t="n">
        <v>0</v>
      </c>
      <c r="G40" s="13" t="n">
        <v>0</v>
      </c>
      <c r="H40" s="13" t="n">
        <v>107556.64</v>
      </c>
      <c r="I40" s="2" t="s">
        <v>82</v>
      </c>
    </row>
    <row r="41" customFormat="false" ht="15" hidden="false" customHeight="false" outlineLevel="0" collapsed="false">
      <c r="A41" s="11" t="n">
        <v>46054</v>
      </c>
      <c r="B41" s="12" t="n">
        <v>1653</v>
      </c>
      <c r="C41" s="2" t="s">
        <v>66</v>
      </c>
      <c r="D41" s="13" t="n">
        <v>19551.83</v>
      </c>
      <c r="E41" s="13" t="n">
        <v>0</v>
      </c>
      <c r="F41" s="13" t="n">
        <v>2865.21</v>
      </c>
      <c r="G41" s="13" t="n">
        <v>0</v>
      </c>
      <c r="H41" s="13" t="n">
        <v>19551.83</v>
      </c>
      <c r="I41" s="2" t="s">
        <v>82</v>
      </c>
    </row>
    <row r="42" customFormat="false" ht="15" hidden="false" customHeight="false" outlineLevel="0" collapsed="false">
      <c r="A42" s="11" t="n">
        <v>46054</v>
      </c>
      <c r="B42" s="12" t="n">
        <v>1902</v>
      </c>
      <c r="C42" s="2" t="s">
        <v>67</v>
      </c>
      <c r="D42" s="13" t="n">
        <v>82576.27</v>
      </c>
      <c r="E42" s="13" t="n">
        <v>0</v>
      </c>
      <c r="F42" s="13" t="n">
        <v>0</v>
      </c>
      <c r="G42" s="13" t="n">
        <v>0</v>
      </c>
      <c r="H42" s="13" t="n">
        <v>82576.27</v>
      </c>
      <c r="I42" s="2" t="s">
        <v>82</v>
      </c>
    </row>
    <row r="43" customFormat="false" ht="15" hidden="false" customHeight="false" outlineLevel="0" collapsed="false">
      <c r="A43" s="11" t="n">
        <v>46054</v>
      </c>
      <c r="B43" s="12" t="n">
        <v>1903</v>
      </c>
      <c r="C43" s="2" t="s">
        <v>84</v>
      </c>
      <c r="D43" s="13" t="n">
        <v>34615.52</v>
      </c>
      <c r="E43" s="13" t="n">
        <v>0</v>
      </c>
      <c r="F43" s="13" t="n">
        <v>0</v>
      </c>
      <c r="G43" s="13" t="n">
        <v>0</v>
      </c>
      <c r="H43" s="13" t="n">
        <v>34615.52</v>
      </c>
      <c r="I43" s="2" t="s">
        <v>82</v>
      </c>
    </row>
    <row r="44" customFormat="false" ht="15" hidden="false" customHeight="false" outlineLevel="0" collapsed="false">
      <c r="A44" s="11" t="n">
        <v>46054</v>
      </c>
      <c r="B44" s="12" t="n">
        <v>1910</v>
      </c>
      <c r="C44" s="2" t="s">
        <v>85</v>
      </c>
      <c r="D44" s="13" t="n">
        <v>0.01</v>
      </c>
      <c r="E44" s="13" t="n">
        <v>0</v>
      </c>
      <c r="F44" s="13" t="n">
        <v>0</v>
      </c>
      <c r="G44" s="13" t="n">
        <v>0</v>
      </c>
      <c r="H44" s="13" t="n">
        <v>0.01</v>
      </c>
      <c r="I44" s="2" t="s">
        <v>82</v>
      </c>
    </row>
    <row r="45" customFormat="false" ht="15" hidden="false" customHeight="false" outlineLevel="0" collapsed="false">
      <c r="A45" s="11" t="n">
        <v>46054</v>
      </c>
      <c r="B45" s="12" t="n">
        <v>1911</v>
      </c>
      <c r="C45" s="2" t="s">
        <v>68</v>
      </c>
      <c r="D45" s="13" t="n">
        <v>845.5</v>
      </c>
      <c r="E45" s="13" t="n">
        <v>0</v>
      </c>
      <c r="F45" s="13" t="n">
        <v>0</v>
      </c>
      <c r="G45" s="13" t="n">
        <v>0</v>
      </c>
      <c r="H45" s="13" t="n">
        <v>845.5</v>
      </c>
      <c r="I45" s="2" t="s">
        <v>82</v>
      </c>
    </row>
    <row r="46" customFormat="false" ht="15" hidden="false" customHeight="false" outlineLevel="0" collapsed="false">
      <c r="A46" s="11" t="n">
        <v>46054</v>
      </c>
      <c r="B46" s="12" t="n">
        <v>1916</v>
      </c>
      <c r="C46" s="2" t="s">
        <v>86</v>
      </c>
      <c r="D46" s="13" t="n">
        <v>391.32</v>
      </c>
      <c r="E46" s="13" t="n">
        <v>0</v>
      </c>
      <c r="F46" s="13" t="n">
        <v>0</v>
      </c>
      <c r="G46" s="13" t="n">
        <v>0</v>
      </c>
      <c r="H46" s="13" t="n">
        <v>391.32</v>
      </c>
      <c r="I46" s="2" t="s">
        <v>82</v>
      </c>
    </row>
    <row r="47" customFormat="false" ht="15" hidden="false" customHeight="false" outlineLevel="0" collapsed="false">
      <c r="A47" s="11" t="n">
        <v>46054</v>
      </c>
      <c r="B47" s="12" t="n">
        <v>1921</v>
      </c>
      <c r="C47" s="2" t="s">
        <v>69</v>
      </c>
      <c r="D47" s="13" t="n">
        <v>9700</v>
      </c>
      <c r="E47" s="13" t="n">
        <v>0</v>
      </c>
      <c r="F47" s="13" t="n">
        <v>0</v>
      </c>
      <c r="G47" s="13" t="n">
        <v>0</v>
      </c>
      <c r="H47" s="13" t="n">
        <v>9700</v>
      </c>
      <c r="I47" s="2" t="s">
        <v>82</v>
      </c>
    </row>
    <row r="48" customFormat="false" ht="15" hidden="false" customHeight="false" outlineLevel="0" collapsed="false">
      <c r="A48" s="11" t="n">
        <v>46054</v>
      </c>
      <c r="B48" s="12" t="n">
        <v>1933</v>
      </c>
      <c r="C48" s="2" t="s">
        <v>70</v>
      </c>
      <c r="D48" s="13" t="n">
        <v>94472.34</v>
      </c>
      <c r="E48" s="13" t="n">
        <v>0</v>
      </c>
      <c r="F48" s="13" t="n">
        <v>0</v>
      </c>
      <c r="G48" s="13" t="n">
        <v>0</v>
      </c>
      <c r="H48" s="13" t="n">
        <v>94472.34</v>
      </c>
      <c r="I48" s="2" t="s">
        <v>82</v>
      </c>
    </row>
    <row r="49" customFormat="false" ht="15" hidden="false" customHeight="false" outlineLevel="0" collapsed="false">
      <c r="A49" s="11" t="n">
        <v>46054</v>
      </c>
      <c r="B49" s="12" t="n">
        <v>1949</v>
      </c>
      <c r="C49" s="2" t="s">
        <v>71</v>
      </c>
      <c r="D49" s="13" t="n">
        <v>1649353.34</v>
      </c>
      <c r="E49" s="13" t="n">
        <v>1535030</v>
      </c>
      <c r="F49" s="13" t="n">
        <v>184203.6</v>
      </c>
      <c r="G49" s="13" t="n">
        <v>0</v>
      </c>
      <c r="H49" s="13" t="n">
        <v>114323.34</v>
      </c>
      <c r="I49" s="2" t="s">
        <v>82</v>
      </c>
    </row>
    <row r="50" customFormat="false" ht="15" hidden="false" customHeight="false" outlineLevel="0" collapsed="false">
      <c r="A50" s="11" t="n">
        <v>46054</v>
      </c>
      <c r="B50" s="12" t="n">
        <v>2101</v>
      </c>
      <c r="C50" s="2" t="s">
        <v>72</v>
      </c>
      <c r="D50" s="13" t="n">
        <v>975414.17</v>
      </c>
      <c r="E50" s="13" t="n">
        <v>814110.27</v>
      </c>
      <c r="F50" s="13" t="n">
        <v>74130.28</v>
      </c>
      <c r="G50" s="13" t="n">
        <v>0</v>
      </c>
      <c r="H50" s="13" t="n">
        <v>159327.3</v>
      </c>
      <c r="I50" s="2" t="s">
        <v>82</v>
      </c>
    </row>
    <row r="51" customFormat="false" ht="15" hidden="false" customHeight="false" outlineLevel="0" collapsed="false">
      <c r="A51" s="11" t="n">
        <v>46054</v>
      </c>
      <c r="B51" s="12" t="n">
        <v>2124</v>
      </c>
      <c r="C51" s="2" t="s">
        <v>73</v>
      </c>
      <c r="D51" s="13" t="n">
        <v>19042</v>
      </c>
      <c r="E51" s="13" t="n">
        <v>19042</v>
      </c>
      <c r="F51" s="13" t="n">
        <v>2285.04</v>
      </c>
      <c r="G51" s="13" t="n">
        <v>0</v>
      </c>
      <c r="H51" s="13" t="n">
        <v>0</v>
      </c>
      <c r="I51" s="2" t="s">
        <v>82</v>
      </c>
    </row>
    <row r="52" customFormat="false" ht="15" hidden="false" customHeight="false" outlineLevel="0" collapsed="false">
      <c r="A52" s="11" t="n">
        <v>46054</v>
      </c>
      <c r="B52" s="12" t="n">
        <v>2201</v>
      </c>
      <c r="C52" s="2" t="s">
        <v>87</v>
      </c>
      <c r="D52" s="13" t="n">
        <v>3142.46</v>
      </c>
      <c r="E52" s="13" t="n">
        <v>3142.46</v>
      </c>
      <c r="F52" s="13" t="n">
        <v>377.1</v>
      </c>
      <c r="G52" s="13" t="n">
        <v>0</v>
      </c>
      <c r="H52" s="13" t="n">
        <v>0</v>
      </c>
      <c r="I52" s="2" t="s">
        <v>82</v>
      </c>
    </row>
    <row r="53" customFormat="false" ht="15" hidden="false" customHeight="false" outlineLevel="0" collapsed="false">
      <c r="A53" s="11" t="n">
        <v>46054</v>
      </c>
      <c r="B53" s="12" t="n">
        <v>2352</v>
      </c>
      <c r="C53" s="2" t="s">
        <v>74</v>
      </c>
      <c r="D53" s="13" t="n">
        <v>61420.95</v>
      </c>
      <c r="E53" s="13" t="n">
        <v>57495.9</v>
      </c>
      <c r="F53" s="13" t="n">
        <v>6899.47</v>
      </c>
      <c r="G53" s="13" t="n">
        <v>0</v>
      </c>
      <c r="H53" s="13" t="n">
        <v>3925.05</v>
      </c>
      <c r="I53" s="2" t="s">
        <v>82</v>
      </c>
    </row>
    <row r="54" customFormat="false" ht="15" hidden="false" customHeight="false" outlineLevel="0" collapsed="false">
      <c r="A54" s="11" t="n">
        <v>46054</v>
      </c>
      <c r="B54" s="12" t="n">
        <v>2407</v>
      </c>
      <c r="C54" s="2" t="s">
        <v>88</v>
      </c>
      <c r="D54" s="13" t="n">
        <v>1678.21</v>
      </c>
      <c r="E54" s="13" t="n">
        <v>0</v>
      </c>
      <c r="F54" s="13" t="n">
        <v>0</v>
      </c>
      <c r="G54" s="13" t="n">
        <v>0</v>
      </c>
      <c r="H54" s="13" t="n">
        <v>1678.21</v>
      </c>
      <c r="I54" s="2" t="s">
        <v>82</v>
      </c>
    </row>
    <row r="55" customFormat="false" ht="15" hidden="false" customHeight="false" outlineLevel="0" collapsed="false">
      <c r="A55" s="11" t="n">
        <v>46054</v>
      </c>
      <c r="B55" s="12" t="n">
        <v>2551</v>
      </c>
      <c r="C55" s="2" t="s">
        <v>75</v>
      </c>
      <c r="D55" s="13" t="n">
        <v>42913.11</v>
      </c>
      <c r="E55" s="13" t="n">
        <v>0</v>
      </c>
      <c r="F55" s="13" t="n">
        <v>0</v>
      </c>
      <c r="G55" s="13" t="n">
        <v>0</v>
      </c>
      <c r="H55" s="13" t="n">
        <v>42913.11</v>
      </c>
      <c r="I55" s="2" t="s">
        <v>82</v>
      </c>
    </row>
    <row r="56" customFormat="false" ht="15" hidden="false" customHeight="false" outlineLevel="0" collapsed="false">
      <c r="A56" s="11" t="n">
        <v>46054</v>
      </c>
      <c r="B56" s="12" t="n">
        <v>2556</v>
      </c>
      <c r="C56" s="2" t="s">
        <v>76</v>
      </c>
      <c r="D56" s="13" t="n">
        <v>70581.2</v>
      </c>
      <c r="E56" s="13" t="n">
        <v>0</v>
      </c>
      <c r="F56" s="13" t="n">
        <v>0</v>
      </c>
      <c r="G56" s="13" t="n">
        <v>0</v>
      </c>
      <c r="H56" s="13" t="n">
        <v>70581.2</v>
      </c>
      <c r="I56" s="2" t="s">
        <v>82</v>
      </c>
    </row>
    <row r="57" customFormat="false" ht="15" hidden="false" customHeight="false" outlineLevel="0" collapsed="false">
      <c r="A57" s="11" t="n">
        <v>46054</v>
      </c>
      <c r="B57" s="12" t="n">
        <v>2653</v>
      </c>
      <c r="C57" s="2" t="s">
        <v>66</v>
      </c>
      <c r="D57" s="13" t="n">
        <v>15438.48</v>
      </c>
      <c r="E57" s="13" t="n">
        <v>118.88</v>
      </c>
      <c r="F57" s="13" t="n">
        <v>2330.63</v>
      </c>
      <c r="G57" s="13" t="n">
        <v>0</v>
      </c>
      <c r="H57" s="13" t="n">
        <v>15438.48</v>
      </c>
      <c r="I57" s="2" t="s">
        <v>82</v>
      </c>
    </row>
    <row r="58" customFormat="false" ht="15" hidden="false" customHeight="false" outlineLevel="0" collapsed="false">
      <c r="A58" s="11" t="n">
        <v>46054</v>
      </c>
      <c r="B58" s="12" t="n">
        <v>2901</v>
      </c>
      <c r="C58" s="2" t="s">
        <v>77</v>
      </c>
      <c r="D58" s="13" t="n">
        <v>1942.56</v>
      </c>
      <c r="E58" s="13" t="n">
        <v>0</v>
      </c>
      <c r="F58" s="13" t="n">
        <v>0</v>
      </c>
      <c r="G58" s="13" t="n">
        <v>0</v>
      </c>
      <c r="H58" s="13" t="n">
        <v>1942.56</v>
      </c>
      <c r="I58" s="2" t="s">
        <v>82</v>
      </c>
    </row>
    <row r="59" customFormat="false" ht="15" hidden="false" customHeight="false" outlineLevel="0" collapsed="false">
      <c r="A59" s="11" t="n">
        <v>46054</v>
      </c>
      <c r="B59" s="12" t="n">
        <v>2902</v>
      </c>
      <c r="C59" s="2" t="s">
        <v>67</v>
      </c>
      <c r="D59" s="13" t="n">
        <v>13723</v>
      </c>
      <c r="E59" s="13" t="n">
        <v>0</v>
      </c>
      <c r="F59" s="13" t="n">
        <v>0</v>
      </c>
      <c r="G59" s="13" t="n">
        <v>0</v>
      </c>
      <c r="H59" s="13" t="n">
        <v>13723</v>
      </c>
      <c r="I59" s="2" t="s">
        <v>82</v>
      </c>
    </row>
    <row r="60" customFormat="false" ht="15" hidden="false" customHeight="false" outlineLevel="0" collapsed="false">
      <c r="A60" s="11" t="n">
        <v>46054</v>
      </c>
      <c r="B60" s="12" t="n">
        <v>2911</v>
      </c>
      <c r="C60" s="2" t="s">
        <v>89</v>
      </c>
      <c r="D60" s="13" t="n">
        <v>78.82</v>
      </c>
      <c r="E60" s="13" t="n">
        <v>65</v>
      </c>
      <c r="F60" s="13" t="n">
        <v>7.8</v>
      </c>
      <c r="G60" s="13" t="n">
        <v>0</v>
      </c>
      <c r="H60" s="13" t="n">
        <v>11.71</v>
      </c>
      <c r="I60" s="2" t="s">
        <v>82</v>
      </c>
    </row>
    <row r="61" customFormat="false" ht="15" hidden="false" customHeight="false" outlineLevel="0" collapsed="false">
      <c r="A61" s="11" t="n">
        <v>46054</v>
      </c>
      <c r="B61" s="12" t="n">
        <v>2912</v>
      </c>
      <c r="C61" s="2" t="s">
        <v>90</v>
      </c>
      <c r="D61" s="13" t="n">
        <v>1298</v>
      </c>
      <c r="E61" s="13" t="n">
        <v>0</v>
      </c>
      <c r="F61" s="13" t="n">
        <v>0</v>
      </c>
      <c r="G61" s="13" t="n">
        <v>0</v>
      </c>
      <c r="H61" s="13" t="n">
        <v>1298</v>
      </c>
      <c r="I61" s="2" t="s">
        <v>82</v>
      </c>
    </row>
    <row r="62" customFormat="false" ht="15" hidden="false" customHeight="false" outlineLevel="0" collapsed="false">
      <c r="A62" s="11" t="n">
        <v>46054</v>
      </c>
      <c r="B62" s="12" t="n">
        <v>2915</v>
      </c>
      <c r="C62" s="2" t="s">
        <v>79</v>
      </c>
      <c r="D62" s="13" t="n">
        <v>75608.34</v>
      </c>
      <c r="E62" s="13" t="n">
        <v>0</v>
      </c>
      <c r="F62" s="13" t="n">
        <v>0</v>
      </c>
      <c r="G62" s="13" t="n">
        <v>0</v>
      </c>
      <c r="H62" s="13" t="n">
        <v>75608.34</v>
      </c>
      <c r="I62" s="2" t="s">
        <v>82</v>
      </c>
    </row>
    <row r="63" customFormat="false" ht="15" hidden="false" customHeight="false" outlineLevel="0" collapsed="false">
      <c r="A63" s="11" t="n">
        <v>46054</v>
      </c>
      <c r="B63" s="12" t="n">
        <v>2916</v>
      </c>
      <c r="C63" s="2" t="s">
        <v>91</v>
      </c>
      <c r="D63" s="13" t="n">
        <v>631.93</v>
      </c>
      <c r="E63" s="13" t="n">
        <v>0</v>
      </c>
      <c r="F63" s="13" t="n">
        <v>0</v>
      </c>
      <c r="G63" s="13" t="n">
        <v>0</v>
      </c>
      <c r="H63" s="13" t="n">
        <v>631.93</v>
      </c>
      <c r="I63" s="2" t="s">
        <v>82</v>
      </c>
    </row>
    <row r="64" customFormat="false" ht="15" hidden="false" customHeight="false" outlineLevel="0" collapsed="false">
      <c r="A64" s="11" t="n">
        <v>46054</v>
      </c>
      <c r="B64" s="12" t="n">
        <v>2920</v>
      </c>
      <c r="C64" s="2" t="s">
        <v>92</v>
      </c>
      <c r="D64" s="13" t="n">
        <v>500</v>
      </c>
      <c r="E64" s="13" t="n">
        <v>0</v>
      </c>
      <c r="F64" s="13" t="n">
        <v>0</v>
      </c>
      <c r="G64" s="13" t="n">
        <v>0</v>
      </c>
      <c r="H64" s="13" t="n">
        <v>500</v>
      </c>
      <c r="I64" s="2" t="s">
        <v>82</v>
      </c>
    </row>
    <row r="65" customFormat="false" ht="15" hidden="false" customHeight="false" outlineLevel="0" collapsed="false">
      <c r="A65" s="11" t="n">
        <v>46054</v>
      </c>
      <c r="B65" s="12" t="n">
        <v>2921</v>
      </c>
      <c r="C65" s="2" t="s">
        <v>93</v>
      </c>
      <c r="D65" s="13" t="n">
        <v>38250</v>
      </c>
      <c r="E65" s="13" t="n">
        <v>0</v>
      </c>
      <c r="F65" s="13" t="n">
        <v>0</v>
      </c>
      <c r="G65" s="13" t="n">
        <v>0</v>
      </c>
      <c r="H65" s="13" t="n">
        <v>38250</v>
      </c>
      <c r="I65" s="2" t="s">
        <v>82</v>
      </c>
    </row>
    <row r="66" customFormat="false" ht="15" hidden="false" customHeight="false" outlineLevel="0" collapsed="false">
      <c r="A66" s="11" t="n">
        <v>46054</v>
      </c>
      <c r="B66" s="12" t="n">
        <v>2933</v>
      </c>
      <c r="C66" s="2" t="s">
        <v>80</v>
      </c>
      <c r="D66" s="13" t="n">
        <v>61973</v>
      </c>
      <c r="E66" s="13" t="n">
        <v>0</v>
      </c>
      <c r="F66" s="13" t="n">
        <v>0</v>
      </c>
      <c r="G66" s="13" t="n">
        <v>0</v>
      </c>
      <c r="H66" s="13" t="n">
        <v>61973</v>
      </c>
      <c r="I66" s="2" t="s">
        <v>82</v>
      </c>
    </row>
    <row r="67" customFormat="false" ht="15" hidden="false" customHeight="false" outlineLevel="0" collapsed="false">
      <c r="A67" s="11" t="n">
        <v>46054</v>
      </c>
      <c r="B67" s="12" t="n">
        <v>2949</v>
      </c>
      <c r="C67" s="2" t="s">
        <v>81</v>
      </c>
      <c r="D67" s="13" t="n">
        <v>1113.18</v>
      </c>
      <c r="E67" s="13" t="n">
        <v>0</v>
      </c>
      <c r="F67" s="13" t="n">
        <v>0</v>
      </c>
      <c r="G67" s="13" t="n">
        <v>0</v>
      </c>
      <c r="H67" s="13" t="n">
        <v>1113.18</v>
      </c>
      <c r="I67" s="2" t="s">
        <v>82</v>
      </c>
    </row>
    <row r="68" customFormat="false" ht="15" hidden="false" customHeight="false" outlineLevel="0" collapsed="false">
      <c r="A68" s="11" t="n">
        <v>46082</v>
      </c>
      <c r="B68" s="12" t="n">
        <v>1101</v>
      </c>
      <c r="C68" s="2" t="s">
        <v>55</v>
      </c>
      <c r="D68" s="13" t="n">
        <v>413856.2</v>
      </c>
      <c r="E68" s="13" t="n">
        <v>378823.38</v>
      </c>
      <c r="F68" s="13" t="n">
        <v>46379.02</v>
      </c>
      <c r="G68" s="13" t="n">
        <v>288.04</v>
      </c>
      <c r="H68" s="13" t="n">
        <v>31396.56</v>
      </c>
      <c r="I68" s="2" t="s">
        <v>94</v>
      </c>
    </row>
    <row r="69" customFormat="false" ht="15" hidden="false" customHeight="false" outlineLevel="0" collapsed="false">
      <c r="A69" s="11" t="n">
        <v>46082</v>
      </c>
      <c r="B69" s="12" t="n">
        <v>1117</v>
      </c>
      <c r="C69" s="2" t="s">
        <v>95</v>
      </c>
      <c r="D69" s="13" t="n">
        <v>8818.24</v>
      </c>
      <c r="E69" s="13" t="n">
        <v>0</v>
      </c>
      <c r="F69" s="13" t="n">
        <v>0</v>
      </c>
      <c r="G69" s="13" t="n">
        <v>0</v>
      </c>
      <c r="H69" s="13" t="n">
        <v>8818.24</v>
      </c>
      <c r="I69" s="2" t="s">
        <v>94</v>
      </c>
    </row>
    <row r="70" customFormat="false" ht="15" hidden="false" customHeight="false" outlineLevel="0" collapsed="false">
      <c r="A70" s="11" t="n">
        <v>46082</v>
      </c>
      <c r="B70" s="12" t="n">
        <v>1124</v>
      </c>
      <c r="C70" s="2" t="s">
        <v>57</v>
      </c>
      <c r="D70" s="13" t="n">
        <v>44856.45</v>
      </c>
      <c r="E70" s="13" t="n">
        <v>7000</v>
      </c>
      <c r="F70" s="13" t="n">
        <v>840</v>
      </c>
      <c r="G70" s="13" t="n">
        <v>0</v>
      </c>
      <c r="H70" s="13" t="n">
        <v>37856.45</v>
      </c>
      <c r="I70" s="2" t="s">
        <v>94</v>
      </c>
    </row>
    <row r="71" customFormat="false" ht="15" hidden="false" customHeight="false" outlineLevel="0" collapsed="false">
      <c r="A71" s="11" t="n">
        <v>46082</v>
      </c>
      <c r="B71" s="12" t="n">
        <v>1125</v>
      </c>
      <c r="C71" s="2" t="s">
        <v>96</v>
      </c>
      <c r="D71" s="13" t="n">
        <v>5600</v>
      </c>
      <c r="E71" s="13" t="n">
        <v>0</v>
      </c>
      <c r="F71" s="13" t="n">
        <v>0</v>
      </c>
      <c r="G71" s="13" t="n">
        <v>0</v>
      </c>
      <c r="H71" s="13" t="n">
        <v>5600</v>
      </c>
      <c r="I71" s="2" t="s">
        <v>94</v>
      </c>
    </row>
    <row r="72" customFormat="false" ht="15" hidden="false" customHeight="false" outlineLevel="0" collapsed="false">
      <c r="A72" s="11" t="n">
        <v>46082</v>
      </c>
      <c r="B72" s="12" t="n">
        <v>1152</v>
      </c>
      <c r="C72" s="2" t="s">
        <v>58</v>
      </c>
      <c r="D72" s="13" t="n">
        <v>542345.78</v>
      </c>
      <c r="E72" s="13" t="n">
        <v>0</v>
      </c>
      <c r="F72" s="13" t="n">
        <v>0</v>
      </c>
      <c r="G72" s="13" t="n">
        <v>0</v>
      </c>
      <c r="H72" s="13" t="n">
        <v>542345.78</v>
      </c>
      <c r="I72" s="2" t="s">
        <v>94</v>
      </c>
    </row>
    <row r="73" customFormat="false" ht="15" hidden="false" customHeight="false" outlineLevel="0" collapsed="false">
      <c r="A73" s="11" t="n">
        <v>46082</v>
      </c>
      <c r="B73" s="12" t="n">
        <v>1201</v>
      </c>
      <c r="C73" s="2" t="s">
        <v>87</v>
      </c>
      <c r="D73" s="13" t="n">
        <v>90</v>
      </c>
      <c r="E73" s="13" t="n">
        <v>90</v>
      </c>
      <c r="F73" s="13" t="n">
        <v>10.8</v>
      </c>
      <c r="G73" s="13" t="n">
        <v>0</v>
      </c>
      <c r="H73" s="13" t="n">
        <v>0</v>
      </c>
      <c r="I73" s="2" t="s">
        <v>94</v>
      </c>
    </row>
    <row r="74" customFormat="false" ht="15" hidden="false" customHeight="false" outlineLevel="0" collapsed="false">
      <c r="A74" s="11" t="n">
        <v>46082</v>
      </c>
      <c r="B74" s="12" t="n">
        <v>1252</v>
      </c>
      <c r="C74" s="2" t="s">
        <v>59</v>
      </c>
      <c r="D74" s="13" t="n">
        <v>49794.99</v>
      </c>
      <c r="E74" s="13" t="n">
        <v>48174.38</v>
      </c>
      <c r="F74" s="13" t="n">
        <v>9153.1</v>
      </c>
      <c r="G74" s="13" t="n">
        <v>0</v>
      </c>
      <c r="H74" s="13" t="n">
        <v>5608.31</v>
      </c>
      <c r="I74" s="2" t="s">
        <v>94</v>
      </c>
    </row>
    <row r="75" customFormat="false" ht="15" hidden="false" customHeight="false" outlineLevel="0" collapsed="false">
      <c r="A75" s="11" t="n">
        <v>46082</v>
      </c>
      <c r="B75" s="12" t="n">
        <v>1302</v>
      </c>
      <c r="C75" s="2" t="s">
        <v>60</v>
      </c>
      <c r="D75" s="13" t="n">
        <v>3118.16</v>
      </c>
      <c r="E75" s="13" t="n">
        <v>1177.43</v>
      </c>
      <c r="F75" s="13" t="n">
        <v>229.59</v>
      </c>
      <c r="G75" s="13" t="n">
        <v>0</v>
      </c>
      <c r="H75" s="13" t="n">
        <v>1940.73</v>
      </c>
      <c r="I75" s="2" t="s">
        <v>94</v>
      </c>
    </row>
    <row r="76" customFormat="false" ht="15" hidden="false" customHeight="false" outlineLevel="0" collapsed="false">
      <c r="A76" s="11" t="n">
        <v>46082</v>
      </c>
      <c r="B76" s="12" t="n">
        <v>1352</v>
      </c>
      <c r="C76" s="2" t="s">
        <v>61</v>
      </c>
      <c r="D76" s="13" t="n">
        <v>9526.33</v>
      </c>
      <c r="E76" s="13" t="n">
        <v>0</v>
      </c>
      <c r="F76" s="13" t="n">
        <v>0</v>
      </c>
      <c r="G76" s="13" t="n">
        <v>9526.33</v>
      </c>
      <c r="H76" s="13" t="n">
        <v>0</v>
      </c>
      <c r="I76" s="2" t="s">
        <v>94</v>
      </c>
    </row>
    <row r="77" customFormat="false" ht="15" hidden="false" customHeight="false" outlineLevel="0" collapsed="false">
      <c r="A77" s="11" t="n">
        <v>46082</v>
      </c>
      <c r="B77" s="12" t="n">
        <v>1401</v>
      </c>
      <c r="C77" s="2" t="s">
        <v>62</v>
      </c>
      <c r="D77" s="13" t="n">
        <v>44007.57</v>
      </c>
      <c r="E77" s="13" t="n">
        <v>0</v>
      </c>
      <c r="F77" s="13" t="n">
        <v>0</v>
      </c>
      <c r="G77" s="13" t="n">
        <v>0</v>
      </c>
      <c r="H77" s="13" t="n">
        <v>44007.57</v>
      </c>
      <c r="I77" s="2" t="s">
        <v>94</v>
      </c>
    </row>
    <row r="78" customFormat="false" ht="15" hidden="false" customHeight="false" outlineLevel="0" collapsed="false">
      <c r="A78" s="11" t="n">
        <v>46082</v>
      </c>
      <c r="B78" s="12" t="n">
        <v>1407</v>
      </c>
      <c r="C78" s="2" t="s">
        <v>63</v>
      </c>
      <c r="D78" s="13" t="n">
        <v>56099.84</v>
      </c>
      <c r="E78" s="13" t="n">
        <v>0</v>
      </c>
      <c r="F78" s="13" t="n">
        <v>0</v>
      </c>
      <c r="G78" s="13" t="n">
        <v>0</v>
      </c>
      <c r="H78" s="13" t="n">
        <v>56099.84</v>
      </c>
      <c r="I78" s="2" t="s">
        <v>94</v>
      </c>
    </row>
    <row r="79" customFormat="false" ht="15" hidden="false" customHeight="false" outlineLevel="0" collapsed="false">
      <c r="A79" s="11" t="n">
        <v>46082</v>
      </c>
      <c r="B79" s="12" t="n">
        <v>1551</v>
      </c>
      <c r="C79" s="2" t="s">
        <v>64</v>
      </c>
      <c r="D79" s="13" t="n">
        <v>2216.07</v>
      </c>
      <c r="E79" s="13" t="n">
        <v>0</v>
      </c>
      <c r="F79" s="13" t="n">
        <v>0</v>
      </c>
      <c r="G79" s="13" t="n">
        <v>0</v>
      </c>
      <c r="H79" s="13" t="n">
        <v>2216.07</v>
      </c>
      <c r="I79" s="2" t="s">
        <v>94</v>
      </c>
    </row>
    <row r="80" customFormat="false" ht="15" hidden="false" customHeight="false" outlineLevel="0" collapsed="false">
      <c r="A80" s="11" t="n">
        <v>46082</v>
      </c>
      <c r="B80" s="12" t="n">
        <v>1554</v>
      </c>
      <c r="C80" s="2" t="s">
        <v>97</v>
      </c>
      <c r="D80" s="13" t="n">
        <v>51221.41</v>
      </c>
      <c r="E80" s="13" t="n">
        <v>0</v>
      </c>
      <c r="F80" s="13" t="n">
        <v>0</v>
      </c>
      <c r="G80" s="13" t="n">
        <v>0</v>
      </c>
      <c r="H80" s="13" t="n">
        <v>51221.41</v>
      </c>
      <c r="I80" s="2" t="s">
        <v>94</v>
      </c>
    </row>
    <row r="81" customFormat="false" ht="15" hidden="false" customHeight="false" outlineLevel="0" collapsed="false">
      <c r="A81" s="11" t="n">
        <v>46082</v>
      </c>
      <c r="B81" s="12" t="n">
        <v>1556</v>
      </c>
      <c r="C81" s="2" t="s">
        <v>65</v>
      </c>
      <c r="D81" s="13" t="n">
        <v>158848.23</v>
      </c>
      <c r="E81" s="13" t="n">
        <v>0</v>
      </c>
      <c r="F81" s="13" t="n">
        <v>0</v>
      </c>
      <c r="G81" s="13" t="n">
        <v>0</v>
      </c>
      <c r="H81" s="13" t="n">
        <v>158848.23</v>
      </c>
      <c r="I81" s="2" t="s">
        <v>94</v>
      </c>
    </row>
    <row r="82" customFormat="false" ht="15" hidden="false" customHeight="false" outlineLevel="0" collapsed="false">
      <c r="A82" s="11" t="n">
        <v>46082</v>
      </c>
      <c r="B82" s="12" t="n">
        <v>1653</v>
      </c>
      <c r="C82" s="2" t="s">
        <v>66</v>
      </c>
      <c r="D82" s="13" t="n">
        <v>28295.4</v>
      </c>
      <c r="E82" s="13" t="n">
        <v>0</v>
      </c>
      <c r="F82" s="13" t="n">
        <v>3966.16</v>
      </c>
      <c r="G82" s="13" t="n">
        <v>0</v>
      </c>
      <c r="H82" s="13" t="n">
        <v>28295.4</v>
      </c>
      <c r="I82" s="2" t="s">
        <v>94</v>
      </c>
    </row>
    <row r="83" customFormat="false" ht="15" hidden="false" customHeight="false" outlineLevel="0" collapsed="false">
      <c r="A83" s="11" t="n">
        <v>46082</v>
      </c>
      <c r="B83" s="12" t="n">
        <v>1902</v>
      </c>
      <c r="C83" s="2" t="s">
        <v>67</v>
      </c>
      <c r="D83" s="13" t="n">
        <v>170308.84</v>
      </c>
      <c r="E83" s="13" t="n">
        <v>0</v>
      </c>
      <c r="F83" s="13" t="n">
        <v>0</v>
      </c>
      <c r="G83" s="13" t="n">
        <v>0</v>
      </c>
      <c r="H83" s="13" t="n">
        <v>170308.84</v>
      </c>
      <c r="I83" s="2" t="s">
        <v>94</v>
      </c>
    </row>
    <row r="84" customFormat="false" ht="15" hidden="false" customHeight="false" outlineLevel="0" collapsed="false">
      <c r="A84" s="11" t="n">
        <v>46082</v>
      </c>
      <c r="B84" s="12" t="n">
        <v>1903</v>
      </c>
      <c r="C84" s="2" t="s">
        <v>84</v>
      </c>
      <c r="D84" s="13" t="n">
        <v>22575.25</v>
      </c>
      <c r="E84" s="13" t="n">
        <v>0</v>
      </c>
      <c r="F84" s="13" t="n">
        <v>0</v>
      </c>
      <c r="G84" s="13" t="n">
        <v>0</v>
      </c>
      <c r="H84" s="13" t="n">
        <v>22575.25</v>
      </c>
      <c r="I84" s="2" t="s">
        <v>94</v>
      </c>
    </row>
    <row r="85" customFormat="false" ht="15" hidden="false" customHeight="false" outlineLevel="0" collapsed="false">
      <c r="A85" s="11" t="n">
        <v>46082</v>
      </c>
      <c r="B85" s="12" t="n">
        <v>1908</v>
      </c>
      <c r="C85" s="2" t="s">
        <v>98</v>
      </c>
      <c r="D85" s="13" t="n">
        <v>63325</v>
      </c>
      <c r="E85" s="13" t="n">
        <v>0</v>
      </c>
      <c r="F85" s="13" t="n">
        <v>0</v>
      </c>
      <c r="G85" s="13" t="n">
        <v>0</v>
      </c>
      <c r="H85" s="13" t="n">
        <v>63325</v>
      </c>
      <c r="I85" s="2" t="s">
        <v>94</v>
      </c>
    </row>
    <row r="86" customFormat="false" ht="15" hidden="false" customHeight="false" outlineLevel="0" collapsed="false">
      <c r="A86" s="11" t="n">
        <v>46082</v>
      </c>
      <c r="B86" s="12" t="n">
        <v>1911</v>
      </c>
      <c r="C86" s="2" t="s">
        <v>68</v>
      </c>
      <c r="D86" s="13" t="n">
        <v>1327.98</v>
      </c>
      <c r="E86" s="13" t="n">
        <v>0</v>
      </c>
      <c r="F86" s="13" t="n">
        <v>0</v>
      </c>
      <c r="G86" s="13" t="n">
        <v>0</v>
      </c>
      <c r="H86" s="13" t="n">
        <v>1327.98</v>
      </c>
      <c r="I86" s="2" t="s">
        <v>94</v>
      </c>
    </row>
    <row r="87" customFormat="false" ht="15" hidden="false" customHeight="false" outlineLevel="0" collapsed="false">
      <c r="A87" s="11" t="n">
        <v>46082</v>
      </c>
      <c r="B87" s="12" t="n">
        <v>1913</v>
      </c>
      <c r="C87" s="2" t="s">
        <v>99</v>
      </c>
      <c r="D87" s="13" t="n">
        <v>1018.08</v>
      </c>
      <c r="E87" s="13" t="n">
        <v>0</v>
      </c>
      <c r="F87" s="13" t="n">
        <v>0</v>
      </c>
      <c r="G87" s="13" t="n">
        <v>0</v>
      </c>
      <c r="H87" s="13" t="n">
        <v>1017.19</v>
      </c>
      <c r="I87" s="2" t="s">
        <v>94</v>
      </c>
    </row>
    <row r="88" customFormat="false" ht="15" hidden="false" customHeight="false" outlineLevel="0" collapsed="false">
      <c r="A88" s="11" t="n">
        <v>46082</v>
      </c>
      <c r="B88" s="12" t="n">
        <v>1915</v>
      </c>
      <c r="C88" s="2" t="s">
        <v>100</v>
      </c>
      <c r="D88" s="13" t="n">
        <v>930.19</v>
      </c>
      <c r="E88" s="13" t="n">
        <v>0</v>
      </c>
      <c r="F88" s="13" t="n">
        <v>0</v>
      </c>
      <c r="G88" s="13" t="n">
        <v>0</v>
      </c>
      <c r="H88" s="13" t="n">
        <v>930.19</v>
      </c>
      <c r="I88" s="2" t="s">
        <v>94</v>
      </c>
    </row>
    <row r="89" customFormat="false" ht="15" hidden="false" customHeight="false" outlineLevel="0" collapsed="false">
      <c r="A89" s="11" t="n">
        <v>46082</v>
      </c>
      <c r="B89" s="12" t="n">
        <v>1916</v>
      </c>
      <c r="C89" s="2" t="s">
        <v>86</v>
      </c>
      <c r="D89" s="13" t="n">
        <v>5655.66</v>
      </c>
      <c r="E89" s="13" t="n">
        <v>0</v>
      </c>
      <c r="F89" s="13" t="n">
        <v>0</v>
      </c>
      <c r="G89" s="13" t="n">
        <v>0</v>
      </c>
      <c r="H89" s="13" t="n">
        <v>5655.66</v>
      </c>
      <c r="I89" s="2" t="s">
        <v>94</v>
      </c>
    </row>
    <row r="90" customFormat="false" ht="15" hidden="false" customHeight="false" outlineLevel="0" collapsed="false">
      <c r="A90" s="11" t="n">
        <v>46082</v>
      </c>
      <c r="B90" s="12" t="n">
        <v>1921</v>
      </c>
      <c r="C90" s="2" t="s">
        <v>69</v>
      </c>
      <c r="D90" s="13" t="n">
        <v>14200</v>
      </c>
      <c r="E90" s="13" t="n">
        <v>0</v>
      </c>
      <c r="F90" s="13" t="n">
        <v>0</v>
      </c>
      <c r="G90" s="13" t="n">
        <v>0</v>
      </c>
      <c r="H90" s="13" t="n">
        <v>14200</v>
      </c>
      <c r="I90" s="2" t="s">
        <v>94</v>
      </c>
    </row>
    <row r="91" customFormat="false" ht="15" hidden="false" customHeight="false" outlineLevel="0" collapsed="false">
      <c r="A91" s="11" t="n">
        <v>46082</v>
      </c>
      <c r="B91" s="12" t="n">
        <v>1922</v>
      </c>
      <c r="C91" s="2" t="s">
        <v>101</v>
      </c>
      <c r="D91" s="13" t="n">
        <v>16318.24</v>
      </c>
      <c r="E91" s="13" t="n">
        <v>0</v>
      </c>
      <c r="F91" s="13" t="n">
        <v>0</v>
      </c>
      <c r="G91" s="13" t="n">
        <v>0</v>
      </c>
      <c r="H91" s="13" t="n">
        <v>16318.24</v>
      </c>
      <c r="I91" s="2" t="s">
        <v>94</v>
      </c>
    </row>
    <row r="92" customFormat="false" ht="15" hidden="false" customHeight="false" outlineLevel="0" collapsed="false">
      <c r="A92" s="11" t="n">
        <v>46082</v>
      </c>
      <c r="B92" s="12" t="n">
        <v>1925</v>
      </c>
      <c r="C92" s="2" t="s">
        <v>102</v>
      </c>
      <c r="D92" s="13" t="n">
        <v>9440.2</v>
      </c>
      <c r="E92" s="13" t="n">
        <v>0</v>
      </c>
      <c r="F92" s="13" t="n">
        <v>0</v>
      </c>
      <c r="G92" s="13" t="n">
        <v>0</v>
      </c>
      <c r="H92" s="13" t="n">
        <v>9440.2</v>
      </c>
      <c r="I92" s="2" t="s">
        <v>94</v>
      </c>
    </row>
    <row r="93" customFormat="false" ht="15" hidden="false" customHeight="false" outlineLevel="0" collapsed="false">
      <c r="A93" s="11" t="n">
        <v>46082</v>
      </c>
      <c r="B93" s="12" t="n">
        <v>1933</v>
      </c>
      <c r="C93" s="2" t="s">
        <v>70</v>
      </c>
      <c r="D93" s="13" t="n">
        <v>110803.73</v>
      </c>
      <c r="E93" s="13" t="n">
        <v>0</v>
      </c>
      <c r="F93" s="13" t="n">
        <v>0</v>
      </c>
      <c r="G93" s="13" t="n">
        <v>0</v>
      </c>
      <c r="H93" s="13" t="n">
        <v>110803.73</v>
      </c>
      <c r="I93" s="2" t="s">
        <v>94</v>
      </c>
    </row>
    <row r="94" customFormat="false" ht="15" hidden="false" customHeight="false" outlineLevel="0" collapsed="false">
      <c r="A94" s="11" t="n">
        <v>46082</v>
      </c>
      <c r="B94" s="12" t="n">
        <v>1949</v>
      </c>
      <c r="C94" s="2" t="s">
        <v>71</v>
      </c>
      <c r="D94" s="13" t="n">
        <v>2487372.08</v>
      </c>
      <c r="E94" s="13" t="n">
        <v>2471862.3</v>
      </c>
      <c r="F94" s="13" t="n">
        <v>296644.77</v>
      </c>
      <c r="G94" s="13" t="n">
        <v>0</v>
      </c>
      <c r="H94" s="13" t="n">
        <v>15509.78</v>
      </c>
      <c r="I94" s="2" t="s">
        <v>94</v>
      </c>
    </row>
    <row r="95" customFormat="false" ht="15" hidden="false" customHeight="false" outlineLevel="0" collapsed="false">
      <c r="A95" s="11" t="n">
        <v>46082</v>
      </c>
      <c r="B95" s="12" t="n">
        <v>2101</v>
      </c>
      <c r="C95" s="2" t="s">
        <v>72</v>
      </c>
      <c r="D95" s="13" t="n">
        <v>1286292.8</v>
      </c>
      <c r="E95" s="13" t="n">
        <v>1214485.62</v>
      </c>
      <c r="F95" s="13" t="n">
        <v>117301.8</v>
      </c>
      <c r="G95" s="13" t="n">
        <v>6665</v>
      </c>
      <c r="H95" s="13" t="n">
        <v>63047.12</v>
      </c>
      <c r="I95" s="2" t="s">
        <v>94</v>
      </c>
    </row>
    <row r="96" customFormat="false" ht="15" hidden="false" customHeight="false" outlineLevel="0" collapsed="false">
      <c r="A96" s="11" t="n">
        <v>46082</v>
      </c>
      <c r="B96" s="12" t="n">
        <v>2124</v>
      </c>
      <c r="C96" s="2" t="s">
        <v>73</v>
      </c>
      <c r="D96" s="13" t="n">
        <v>66608</v>
      </c>
      <c r="E96" s="13" t="n">
        <v>66608</v>
      </c>
      <c r="F96" s="13" t="n">
        <v>7992.96</v>
      </c>
      <c r="G96" s="13" t="n">
        <v>0</v>
      </c>
      <c r="H96" s="13" t="n">
        <v>0</v>
      </c>
      <c r="I96" s="2" t="s">
        <v>94</v>
      </c>
    </row>
    <row r="97" customFormat="false" ht="15" hidden="false" customHeight="false" outlineLevel="0" collapsed="false">
      <c r="A97" s="11" t="n">
        <v>46082</v>
      </c>
      <c r="B97" s="12" t="n">
        <v>2201</v>
      </c>
      <c r="C97" s="2" t="s">
        <v>87</v>
      </c>
      <c r="D97" s="13" t="n">
        <v>1812.59</v>
      </c>
      <c r="E97" s="13" t="n">
        <v>1812.59</v>
      </c>
      <c r="F97" s="13" t="n">
        <v>217.51</v>
      </c>
      <c r="G97" s="13" t="n">
        <v>0</v>
      </c>
      <c r="H97" s="13" t="n">
        <v>0</v>
      </c>
      <c r="I97" s="2" t="s">
        <v>94</v>
      </c>
    </row>
    <row r="98" customFormat="false" ht="15" hidden="false" customHeight="false" outlineLevel="0" collapsed="false">
      <c r="A98" s="11" t="n">
        <v>46082</v>
      </c>
      <c r="B98" s="12" t="n">
        <v>2202</v>
      </c>
      <c r="C98" s="2" t="s">
        <v>103</v>
      </c>
      <c r="D98" s="13" t="n">
        <v>475.36</v>
      </c>
      <c r="E98" s="13" t="n">
        <v>475.36</v>
      </c>
      <c r="F98" s="13" t="n">
        <v>33.28</v>
      </c>
      <c r="G98" s="13" t="n">
        <v>0</v>
      </c>
      <c r="H98" s="13" t="n">
        <v>0</v>
      </c>
      <c r="I98" s="2" t="s">
        <v>94</v>
      </c>
    </row>
    <row r="99" customFormat="false" ht="15" hidden="false" customHeight="false" outlineLevel="0" collapsed="false">
      <c r="A99" s="11" t="n">
        <v>46082</v>
      </c>
      <c r="B99" s="12" t="n">
        <v>2352</v>
      </c>
      <c r="C99" s="2" t="s">
        <v>74</v>
      </c>
      <c r="D99" s="13" t="n">
        <v>94789.33</v>
      </c>
      <c r="E99" s="13" t="n">
        <v>91838.5</v>
      </c>
      <c r="F99" s="13" t="n">
        <v>10946.23</v>
      </c>
      <c r="G99" s="13" t="n">
        <v>0</v>
      </c>
      <c r="H99" s="13" t="n">
        <v>2950.83</v>
      </c>
      <c r="I99" s="2" t="s">
        <v>94</v>
      </c>
    </row>
    <row r="100" customFormat="false" ht="15" hidden="false" customHeight="false" outlineLevel="0" collapsed="false">
      <c r="A100" s="11" t="n">
        <v>46082</v>
      </c>
      <c r="B100" s="12" t="n">
        <v>2401</v>
      </c>
      <c r="C100" s="2" t="s">
        <v>62</v>
      </c>
      <c r="D100" s="13" t="n">
        <v>897.9</v>
      </c>
      <c r="E100" s="13" t="n">
        <v>0</v>
      </c>
      <c r="F100" s="13" t="n">
        <v>0</v>
      </c>
      <c r="G100" s="13" t="n">
        <v>0</v>
      </c>
      <c r="H100" s="13" t="n">
        <v>897.9</v>
      </c>
      <c r="I100" s="2" t="s">
        <v>94</v>
      </c>
    </row>
    <row r="101" customFormat="false" ht="15" hidden="false" customHeight="false" outlineLevel="0" collapsed="false">
      <c r="A101" s="11" t="n">
        <v>46082</v>
      </c>
      <c r="B101" s="12" t="n">
        <v>2407</v>
      </c>
      <c r="C101" s="2" t="s">
        <v>88</v>
      </c>
      <c r="D101" s="13" t="n">
        <v>7019.86</v>
      </c>
      <c r="E101" s="13" t="n">
        <v>0</v>
      </c>
      <c r="F101" s="13" t="n">
        <v>0</v>
      </c>
      <c r="G101" s="13" t="n">
        <v>0</v>
      </c>
      <c r="H101" s="13" t="n">
        <v>7019.86</v>
      </c>
      <c r="I101" s="2" t="s">
        <v>94</v>
      </c>
    </row>
    <row r="102" customFormat="false" ht="15" hidden="false" customHeight="false" outlineLevel="0" collapsed="false">
      <c r="A102" s="11" t="n">
        <v>46082</v>
      </c>
      <c r="B102" s="12" t="n">
        <v>2551</v>
      </c>
      <c r="C102" s="2" t="s">
        <v>75</v>
      </c>
      <c r="D102" s="13" t="n">
        <v>2013.23</v>
      </c>
      <c r="E102" s="13" t="n">
        <v>0</v>
      </c>
      <c r="F102" s="13" t="n">
        <v>0</v>
      </c>
      <c r="G102" s="13" t="n">
        <v>0</v>
      </c>
      <c r="H102" s="13" t="n">
        <v>2013.23</v>
      </c>
      <c r="I102" s="2" t="s">
        <v>94</v>
      </c>
    </row>
    <row r="103" customFormat="false" ht="15" hidden="false" customHeight="false" outlineLevel="0" collapsed="false">
      <c r="A103" s="11" t="n">
        <v>46082</v>
      </c>
      <c r="B103" s="12" t="n">
        <v>2556</v>
      </c>
      <c r="C103" s="2" t="s">
        <v>76</v>
      </c>
      <c r="D103" s="13" t="n">
        <v>63829.41</v>
      </c>
      <c r="E103" s="13" t="n">
        <v>0</v>
      </c>
      <c r="F103" s="13" t="n">
        <v>0</v>
      </c>
      <c r="G103" s="13" t="n">
        <v>0</v>
      </c>
      <c r="H103" s="13" t="n">
        <v>63829.41</v>
      </c>
      <c r="I103" s="2" t="s">
        <v>94</v>
      </c>
    </row>
    <row r="104" customFormat="false" ht="15" hidden="false" customHeight="false" outlineLevel="0" collapsed="false">
      <c r="A104" s="11" t="n">
        <v>46082</v>
      </c>
      <c r="B104" s="12" t="n">
        <v>2653</v>
      </c>
      <c r="C104" s="2" t="s">
        <v>66</v>
      </c>
      <c r="D104" s="13" t="n">
        <v>15351.98</v>
      </c>
      <c r="E104" s="13" t="n">
        <v>60</v>
      </c>
      <c r="F104" s="13" t="n">
        <v>2388.77</v>
      </c>
      <c r="G104" s="13" t="n">
        <v>0</v>
      </c>
      <c r="H104" s="13" t="n">
        <v>15351.98</v>
      </c>
      <c r="I104" s="2" t="s">
        <v>94</v>
      </c>
    </row>
    <row r="105" customFormat="false" ht="15" hidden="false" customHeight="false" outlineLevel="0" collapsed="false">
      <c r="A105" s="11" t="n">
        <v>46082</v>
      </c>
      <c r="B105" s="12" t="n">
        <v>2902</v>
      </c>
      <c r="C105" s="2" t="s">
        <v>67</v>
      </c>
      <c r="D105" s="13" t="n">
        <v>2251.17</v>
      </c>
      <c r="E105" s="13" t="n">
        <v>0</v>
      </c>
      <c r="F105" s="13" t="n">
        <v>0</v>
      </c>
      <c r="G105" s="13" t="n">
        <v>0</v>
      </c>
      <c r="H105" s="13" t="n">
        <v>2251.17</v>
      </c>
      <c r="I105" s="2" t="s">
        <v>94</v>
      </c>
    </row>
    <row r="106" customFormat="false" ht="15" hidden="false" customHeight="false" outlineLevel="0" collapsed="false">
      <c r="A106" s="11" t="n">
        <v>46082</v>
      </c>
      <c r="B106" s="12" t="n">
        <v>2911</v>
      </c>
      <c r="C106" s="2" t="s">
        <v>89</v>
      </c>
      <c r="D106" s="13" t="n">
        <v>64.52</v>
      </c>
      <c r="E106" s="13" t="n">
        <v>0</v>
      </c>
      <c r="F106" s="13" t="n">
        <v>0</v>
      </c>
      <c r="G106" s="13" t="n">
        <v>0</v>
      </c>
      <c r="H106" s="13" t="n">
        <v>64.52</v>
      </c>
      <c r="I106" s="2" t="s">
        <v>94</v>
      </c>
    </row>
    <row r="107" customFormat="false" ht="15" hidden="false" customHeight="false" outlineLevel="0" collapsed="false">
      <c r="A107" s="11" t="n">
        <v>46082</v>
      </c>
      <c r="B107" s="12" t="n">
        <v>2913</v>
      </c>
      <c r="C107" s="2" t="s">
        <v>104</v>
      </c>
      <c r="D107" s="13" t="n">
        <v>1678</v>
      </c>
      <c r="E107" s="13" t="n">
        <v>0</v>
      </c>
      <c r="F107" s="13" t="n">
        <v>0</v>
      </c>
      <c r="G107" s="13" t="n">
        <v>0</v>
      </c>
      <c r="H107" s="13" t="n">
        <v>1678</v>
      </c>
      <c r="I107" s="2" t="s">
        <v>94</v>
      </c>
    </row>
    <row r="108" customFormat="false" ht="15" hidden="false" customHeight="false" outlineLevel="0" collapsed="false">
      <c r="A108" s="11" t="n">
        <v>46082</v>
      </c>
      <c r="B108" s="12" t="n">
        <v>2915</v>
      </c>
      <c r="C108" s="2" t="s">
        <v>79</v>
      </c>
      <c r="D108" s="13" t="n">
        <v>2569.64</v>
      </c>
      <c r="E108" s="13" t="n">
        <v>0</v>
      </c>
      <c r="F108" s="13" t="n">
        <v>0</v>
      </c>
      <c r="G108" s="13" t="n">
        <v>0</v>
      </c>
      <c r="H108" s="13" t="n">
        <v>2569.64</v>
      </c>
      <c r="I108" s="2" t="s">
        <v>94</v>
      </c>
    </row>
    <row r="109" customFormat="false" ht="15" hidden="false" customHeight="false" outlineLevel="0" collapsed="false">
      <c r="A109" s="11" t="n">
        <v>46082</v>
      </c>
      <c r="B109" s="12" t="n">
        <v>2916</v>
      </c>
      <c r="C109" s="2" t="s">
        <v>91</v>
      </c>
      <c r="D109" s="13" t="n">
        <v>8889.51</v>
      </c>
      <c r="E109" s="13" t="n">
        <v>0</v>
      </c>
      <c r="F109" s="13" t="n">
        <v>0</v>
      </c>
      <c r="G109" s="13" t="n">
        <v>0</v>
      </c>
      <c r="H109" s="13" t="n">
        <v>8889.51</v>
      </c>
      <c r="I109" s="2" t="s">
        <v>94</v>
      </c>
    </row>
    <row r="110" customFormat="false" ht="15" hidden="false" customHeight="false" outlineLevel="0" collapsed="false">
      <c r="A110" s="11" t="n">
        <v>46082</v>
      </c>
      <c r="B110" s="12" t="n">
        <v>2920</v>
      </c>
      <c r="C110" s="2" t="s">
        <v>92</v>
      </c>
      <c r="D110" s="13" t="n">
        <v>2000</v>
      </c>
      <c r="E110" s="13" t="n">
        <v>0</v>
      </c>
      <c r="F110" s="13" t="n">
        <v>0</v>
      </c>
      <c r="G110" s="13" t="n">
        <v>0</v>
      </c>
      <c r="H110" s="13" t="n">
        <v>2000</v>
      </c>
      <c r="I110" s="2" t="s">
        <v>94</v>
      </c>
    </row>
    <row r="111" customFormat="false" ht="15" hidden="false" customHeight="false" outlineLevel="0" collapsed="false">
      <c r="A111" s="11" t="n">
        <v>46082</v>
      </c>
      <c r="B111" s="12" t="n">
        <v>2921</v>
      </c>
      <c r="C111" s="2" t="s">
        <v>93</v>
      </c>
      <c r="D111" s="13" t="n">
        <v>48000</v>
      </c>
      <c r="E111" s="13" t="n">
        <v>0</v>
      </c>
      <c r="F111" s="13" t="n">
        <v>0</v>
      </c>
      <c r="G111" s="13" t="n">
        <v>0</v>
      </c>
      <c r="H111" s="13" t="n">
        <v>48000</v>
      </c>
      <c r="I111" s="2" t="s">
        <v>94</v>
      </c>
    </row>
    <row r="112" customFormat="false" ht="15" hidden="false" customHeight="false" outlineLevel="0" collapsed="false">
      <c r="A112" s="11" t="n">
        <v>46082</v>
      </c>
      <c r="B112" s="12" t="n">
        <v>2933</v>
      </c>
      <c r="C112" s="2" t="s">
        <v>80</v>
      </c>
      <c r="D112" s="13" t="n">
        <v>63274</v>
      </c>
      <c r="E112" s="13" t="n">
        <v>0</v>
      </c>
      <c r="F112" s="13" t="n">
        <v>0</v>
      </c>
      <c r="G112" s="13" t="n">
        <v>0</v>
      </c>
      <c r="H112" s="13" t="n">
        <v>63274</v>
      </c>
      <c r="I112" s="2" t="s">
        <v>94</v>
      </c>
    </row>
    <row r="113" customFormat="false" ht="15" hidden="false" customHeight="false" outlineLevel="0" collapsed="false">
      <c r="A113" s="11" t="n">
        <v>46082</v>
      </c>
      <c r="B113" s="12" t="n">
        <v>2949</v>
      </c>
      <c r="C113" s="2" t="s">
        <v>81</v>
      </c>
      <c r="D113" s="13" t="n">
        <v>5005.86</v>
      </c>
      <c r="E113" s="13" t="n">
        <v>3390.16</v>
      </c>
      <c r="F113" s="13" t="n">
        <v>406.82</v>
      </c>
      <c r="G113" s="13" t="n">
        <v>0</v>
      </c>
      <c r="H113" s="13" t="n">
        <v>1615.7</v>
      </c>
      <c r="I113" s="2" t="s">
        <v>94</v>
      </c>
    </row>
    <row r="114" customFormat="false" ht="15" hidden="false" customHeight="false" outlineLevel="0" collapsed="false">
      <c r="A114" s="11" t="n">
        <v>46113</v>
      </c>
      <c r="B114" s="12" t="n">
        <v>1101</v>
      </c>
      <c r="C114" s="2" t="s">
        <v>55</v>
      </c>
      <c r="D114" s="13" t="n">
        <v>218269.61</v>
      </c>
      <c r="E114" s="13" t="n">
        <v>188050.27</v>
      </c>
      <c r="F114" s="13" t="n">
        <v>22652.22</v>
      </c>
      <c r="G114" s="13" t="n">
        <v>0</v>
      </c>
      <c r="H114" s="13" t="n">
        <v>28788.8</v>
      </c>
      <c r="I114" s="2" t="s">
        <v>105</v>
      </c>
    </row>
    <row r="115" customFormat="false" ht="15" hidden="false" customHeight="false" outlineLevel="0" collapsed="false">
      <c r="A115" s="11" t="n">
        <v>46113</v>
      </c>
      <c r="B115" s="12" t="n">
        <v>1124</v>
      </c>
      <c r="C115" s="2" t="s">
        <v>57</v>
      </c>
      <c r="D115" s="13" t="n">
        <v>26680.3</v>
      </c>
      <c r="E115" s="13" t="n">
        <v>0</v>
      </c>
      <c r="F115" s="13" t="n">
        <v>0</v>
      </c>
      <c r="G115" s="13" t="n">
        <v>0</v>
      </c>
      <c r="H115" s="13" t="n">
        <v>26680.3</v>
      </c>
      <c r="I115" s="2" t="s">
        <v>105</v>
      </c>
    </row>
    <row r="116" customFormat="false" ht="15" hidden="false" customHeight="false" outlineLevel="0" collapsed="false">
      <c r="A116" s="11" t="n">
        <v>46113</v>
      </c>
      <c r="B116" s="12" t="n">
        <v>1152</v>
      </c>
      <c r="C116" s="2" t="s">
        <v>58</v>
      </c>
      <c r="D116" s="13" t="n">
        <v>266338.63</v>
      </c>
      <c r="E116" s="13" t="n">
        <v>0</v>
      </c>
      <c r="F116" s="13" t="n">
        <v>0</v>
      </c>
      <c r="G116" s="13" t="n">
        <v>0</v>
      </c>
      <c r="H116" s="13" t="n">
        <v>266338.63</v>
      </c>
      <c r="I116" s="2" t="s">
        <v>105</v>
      </c>
    </row>
    <row r="117" customFormat="false" ht="15" hidden="false" customHeight="false" outlineLevel="0" collapsed="false">
      <c r="A117" s="11" t="n">
        <v>46113</v>
      </c>
      <c r="B117" s="12" t="n">
        <v>1202</v>
      </c>
      <c r="C117" s="2" t="s">
        <v>106</v>
      </c>
      <c r="D117" s="13" t="n">
        <v>1711.5</v>
      </c>
      <c r="E117" s="13" t="n">
        <v>1630</v>
      </c>
      <c r="F117" s="13" t="n">
        <v>195.6</v>
      </c>
      <c r="G117" s="13" t="n">
        <v>0</v>
      </c>
      <c r="H117" s="13" t="n">
        <v>0</v>
      </c>
      <c r="I117" s="2" t="s">
        <v>105</v>
      </c>
    </row>
    <row r="118" customFormat="false" ht="15" hidden="false" customHeight="false" outlineLevel="0" collapsed="false">
      <c r="A118" s="11" t="n">
        <v>46113</v>
      </c>
      <c r="B118" s="12" t="n">
        <v>1252</v>
      </c>
      <c r="C118" s="2" t="s">
        <v>59</v>
      </c>
      <c r="D118" s="13" t="n">
        <v>58441.52</v>
      </c>
      <c r="E118" s="13" t="n">
        <v>57196.07</v>
      </c>
      <c r="F118" s="13" t="n">
        <v>10867.27</v>
      </c>
      <c r="G118" s="13" t="n">
        <v>0</v>
      </c>
      <c r="H118" s="13" t="n">
        <v>5364.65</v>
      </c>
      <c r="I118" s="2" t="s">
        <v>105</v>
      </c>
    </row>
    <row r="119" customFormat="false" ht="15" hidden="false" customHeight="false" outlineLevel="0" collapsed="false">
      <c r="A119" s="11" t="n">
        <v>46113</v>
      </c>
      <c r="B119" s="12" t="n">
        <v>1302</v>
      </c>
      <c r="C119" s="2" t="s">
        <v>60</v>
      </c>
      <c r="D119" s="13" t="n">
        <v>3118.2</v>
      </c>
      <c r="E119" s="13" t="n">
        <v>1177.53</v>
      </c>
      <c r="F119" s="13" t="n">
        <v>229.61</v>
      </c>
      <c r="G119" s="13" t="n">
        <v>0</v>
      </c>
      <c r="H119" s="13" t="n">
        <v>1940.67</v>
      </c>
      <c r="I119" s="2" t="s">
        <v>105</v>
      </c>
    </row>
    <row r="120" customFormat="false" ht="15" hidden="false" customHeight="false" outlineLevel="0" collapsed="false">
      <c r="A120" s="11" t="n">
        <v>46113</v>
      </c>
      <c r="B120" s="12" t="n">
        <v>1352</v>
      </c>
      <c r="C120" s="2" t="s">
        <v>61</v>
      </c>
      <c r="D120" s="13" t="n">
        <v>6819.94</v>
      </c>
      <c r="E120" s="13" t="n">
        <v>0</v>
      </c>
      <c r="F120" s="13" t="n">
        <v>0</v>
      </c>
      <c r="G120" s="13" t="n">
        <v>6819.94</v>
      </c>
      <c r="H120" s="13" t="n">
        <v>0</v>
      </c>
      <c r="I120" s="2" t="s">
        <v>105</v>
      </c>
    </row>
    <row r="121" customFormat="false" ht="15" hidden="false" customHeight="false" outlineLevel="0" collapsed="false">
      <c r="A121" s="11" t="n">
        <v>46113</v>
      </c>
      <c r="B121" s="12" t="n">
        <v>1401</v>
      </c>
      <c r="C121" s="2" t="s">
        <v>62</v>
      </c>
      <c r="D121" s="13" t="n">
        <v>33762.32</v>
      </c>
      <c r="E121" s="13" t="n">
        <v>0</v>
      </c>
      <c r="F121" s="13" t="n">
        <v>0</v>
      </c>
      <c r="G121" s="13" t="n">
        <v>0</v>
      </c>
      <c r="H121" s="13" t="n">
        <v>33762.32</v>
      </c>
      <c r="I121" s="2" t="s">
        <v>105</v>
      </c>
    </row>
    <row r="122" customFormat="false" ht="15" hidden="false" customHeight="false" outlineLevel="0" collapsed="false">
      <c r="A122" s="11" t="n">
        <v>46113</v>
      </c>
      <c r="B122" s="12" t="n">
        <v>1407</v>
      </c>
      <c r="C122" s="2" t="s">
        <v>63</v>
      </c>
      <c r="D122" s="13" t="n">
        <v>43098.29</v>
      </c>
      <c r="E122" s="13" t="n">
        <v>0</v>
      </c>
      <c r="F122" s="13" t="n">
        <v>0</v>
      </c>
      <c r="G122" s="13" t="n">
        <v>0</v>
      </c>
      <c r="H122" s="13" t="n">
        <v>43098.29</v>
      </c>
      <c r="I122" s="2" t="s">
        <v>105</v>
      </c>
    </row>
    <row r="123" customFormat="false" ht="15" hidden="false" customHeight="false" outlineLevel="0" collapsed="false">
      <c r="A123" s="11" t="n">
        <v>46113</v>
      </c>
      <c r="B123" s="12" t="n">
        <v>1551</v>
      </c>
      <c r="C123" s="2" t="s">
        <v>64</v>
      </c>
      <c r="D123" s="13" t="n">
        <v>7797.11</v>
      </c>
      <c r="E123" s="13" t="n">
        <v>0</v>
      </c>
      <c r="F123" s="13" t="n">
        <v>0</v>
      </c>
      <c r="G123" s="13" t="n">
        <v>0</v>
      </c>
      <c r="H123" s="13" t="n">
        <v>7797.11</v>
      </c>
      <c r="I123" s="2" t="s">
        <v>105</v>
      </c>
    </row>
    <row r="124" customFormat="false" ht="15" hidden="false" customHeight="false" outlineLevel="0" collapsed="false">
      <c r="A124" s="11" t="n">
        <v>46113</v>
      </c>
      <c r="B124" s="12" t="n">
        <v>1556</v>
      </c>
      <c r="C124" s="2" t="s">
        <v>65</v>
      </c>
      <c r="D124" s="13" t="n">
        <v>134849.41</v>
      </c>
      <c r="E124" s="13" t="n">
        <v>0</v>
      </c>
      <c r="F124" s="13" t="n">
        <v>0</v>
      </c>
      <c r="G124" s="13" t="n">
        <v>0</v>
      </c>
      <c r="H124" s="13" t="n">
        <v>134849.41</v>
      </c>
      <c r="I124" s="2" t="s">
        <v>105</v>
      </c>
    </row>
    <row r="125" customFormat="false" ht="15" hidden="false" customHeight="false" outlineLevel="0" collapsed="false">
      <c r="A125" s="11" t="n">
        <v>46113</v>
      </c>
      <c r="B125" s="12" t="n">
        <v>1557</v>
      </c>
      <c r="C125" s="2" t="s">
        <v>107</v>
      </c>
      <c r="D125" s="13" t="n">
        <v>541.64</v>
      </c>
      <c r="E125" s="13" t="n">
        <v>0</v>
      </c>
      <c r="F125" s="13" t="n">
        <v>0</v>
      </c>
      <c r="G125" s="13" t="n">
        <v>0</v>
      </c>
      <c r="H125" s="13" t="n">
        <v>541.64</v>
      </c>
      <c r="I125" s="2" t="s">
        <v>105</v>
      </c>
    </row>
    <row r="126" customFormat="false" ht="15" hidden="false" customHeight="false" outlineLevel="0" collapsed="false">
      <c r="A126" s="11" t="n">
        <v>46113</v>
      </c>
      <c r="B126" s="12" t="n">
        <v>1653</v>
      </c>
      <c r="C126" s="2" t="s">
        <v>66</v>
      </c>
      <c r="D126" s="13" t="n">
        <v>25898.09</v>
      </c>
      <c r="E126" s="13" t="n">
        <v>601.07</v>
      </c>
      <c r="F126" s="13" t="n">
        <v>3414.83</v>
      </c>
      <c r="G126" s="13" t="n">
        <v>0</v>
      </c>
      <c r="H126" s="13" t="n">
        <v>25297.02</v>
      </c>
      <c r="I126" s="2" t="s">
        <v>105</v>
      </c>
    </row>
    <row r="127" customFormat="false" ht="15" hidden="false" customHeight="false" outlineLevel="0" collapsed="false">
      <c r="A127" s="11" t="n">
        <v>46113</v>
      </c>
      <c r="B127" s="12" t="n">
        <v>1902</v>
      </c>
      <c r="C127" s="2" t="s">
        <v>67</v>
      </c>
      <c r="D127" s="13" t="n">
        <v>119651.86</v>
      </c>
      <c r="E127" s="13" t="n">
        <v>0</v>
      </c>
      <c r="F127" s="13" t="n">
        <v>0</v>
      </c>
      <c r="G127" s="13" t="n">
        <v>0</v>
      </c>
      <c r="H127" s="13" t="n">
        <v>119651.86</v>
      </c>
      <c r="I127" s="2" t="s">
        <v>105</v>
      </c>
    </row>
    <row r="128" customFormat="false" ht="15" hidden="false" customHeight="false" outlineLevel="0" collapsed="false">
      <c r="A128" s="11" t="n">
        <v>46113</v>
      </c>
      <c r="B128" s="12" t="n">
        <v>1908</v>
      </c>
      <c r="C128" s="2" t="s">
        <v>98</v>
      </c>
      <c r="D128" s="13" t="n">
        <v>2334.5</v>
      </c>
      <c r="E128" s="13" t="n">
        <v>0</v>
      </c>
      <c r="F128" s="13" t="n">
        <v>0</v>
      </c>
      <c r="G128" s="13" t="n">
        <v>0</v>
      </c>
      <c r="H128" s="13" t="n">
        <v>2900</v>
      </c>
      <c r="I128" s="2" t="s">
        <v>105</v>
      </c>
    </row>
    <row r="129" customFormat="false" ht="15" hidden="false" customHeight="false" outlineLevel="0" collapsed="false">
      <c r="A129" s="11" t="n">
        <v>46113</v>
      </c>
      <c r="B129" s="12" t="n">
        <v>1911</v>
      </c>
      <c r="C129" s="2" t="s">
        <v>68</v>
      </c>
      <c r="D129" s="13" t="n">
        <v>270</v>
      </c>
      <c r="E129" s="13" t="n">
        <v>0</v>
      </c>
      <c r="F129" s="13" t="n">
        <v>0</v>
      </c>
      <c r="G129" s="13" t="n">
        <v>0</v>
      </c>
      <c r="H129" s="13" t="n">
        <v>270</v>
      </c>
      <c r="I129" s="2" t="s">
        <v>105</v>
      </c>
    </row>
    <row r="130" customFormat="false" ht="15" hidden="false" customHeight="false" outlineLevel="0" collapsed="false">
      <c r="A130" s="11" t="n">
        <v>46113</v>
      </c>
      <c r="B130" s="12" t="n">
        <v>1912</v>
      </c>
      <c r="C130" s="2" t="s">
        <v>108</v>
      </c>
      <c r="D130" s="13" t="n">
        <v>50</v>
      </c>
      <c r="E130" s="13" t="n">
        <v>0</v>
      </c>
      <c r="F130" s="13" t="n">
        <v>0</v>
      </c>
      <c r="G130" s="13" t="n">
        <v>0</v>
      </c>
      <c r="H130" s="13" t="n">
        <v>50</v>
      </c>
      <c r="I130" s="2" t="s">
        <v>105</v>
      </c>
    </row>
    <row r="131" customFormat="false" ht="15" hidden="false" customHeight="false" outlineLevel="0" collapsed="false">
      <c r="A131" s="11" t="n">
        <v>46113</v>
      </c>
      <c r="B131" s="12" t="n">
        <v>1913</v>
      </c>
      <c r="C131" s="2" t="s">
        <v>99</v>
      </c>
      <c r="D131" s="13" t="n">
        <v>457.56</v>
      </c>
      <c r="E131" s="13" t="n">
        <v>0</v>
      </c>
      <c r="F131" s="13" t="n">
        <v>0</v>
      </c>
      <c r="G131" s="13" t="n">
        <v>0</v>
      </c>
      <c r="H131" s="13" t="n">
        <v>457.56</v>
      </c>
      <c r="I131" s="2" t="s">
        <v>105</v>
      </c>
    </row>
    <row r="132" customFormat="false" ht="15" hidden="false" customHeight="false" outlineLevel="0" collapsed="false">
      <c r="A132" s="11" t="n">
        <v>46113</v>
      </c>
      <c r="B132" s="12" t="n">
        <v>1916</v>
      </c>
      <c r="C132" s="2" t="s">
        <v>86</v>
      </c>
      <c r="D132" s="13" t="n">
        <v>16605.69</v>
      </c>
      <c r="E132" s="13" t="n">
        <v>0</v>
      </c>
      <c r="F132" s="13" t="n">
        <v>0</v>
      </c>
      <c r="G132" s="13" t="n">
        <v>0</v>
      </c>
      <c r="H132" s="13" t="n">
        <v>16605.69</v>
      </c>
      <c r="I132" s="2" t="s">
        <v>105</v>
      </c>
    </row>
    <row r="133" customFormat="false" ht="15" hidden="false" customHeight="false" outlineLevel="0" collapsed="false">
      <c r="A133" s="11" t="n">
        <v>46113</v>
      </c>
      <c r="B133" s="12" t="n">
        <v>1921</v>
      </c>
      <c r="C133" s="2" t="s">
        <v>69</v>
      </c>
      <c r="D133" s="13" t="n">
        <v>7500</v>
      </c>
      <c r="E133" s="13" t="n">
        <v>0</v>
      </c>
      <c r="F133" s="13" t="n">
        <v>0</v>
      </c>
      <c r="G133" s="13" t="n">
        <v>0</v>
      </c>
      <c r="H133" s="13" t="n">
        <v>7500</v>
      </c>
      <c r="I133" s="2" t="s">
        <v>105</v>
      </c>
    </row>
    <row r="134" customFormat="false" ht="15" hidden="false" customHeight="false" outlineLevel="0" collapsed="false">
      <c r="A134" s="11" t="n">
        <v>46113</v>
      </c>
      <c r="B134" s="12" t="n">
        <v>1922</v>
      </c>
      <c r="C134" s="2" t="s">
        <v>101</v>
      </c>
      <c r="D134" s="13" t="n">
        <v>1700</v>
      </c>
      <c r="E134" s="13" t="n">
        <v>0</v>
      </c>
      <c r="F134" s="13" t="n">
        <v>0</v>
      </c>
      <c r="G134" s="13" t="n">
        <v>1700</v>
      </c>
      <c r="H134" s="13" t="n">
        <v>0</v>
      </c>
      <c r="I134" s="2" t="s">
        <v>105</v>
      </c>
    </row>
    <row r="135" customFormat="false" ht="15" hidden="false" customHeight="false" outlineLevel="0" collapsed="false">
      <c r="A135" s="11" t="n">
        <v>46113</v>
      </c>
      <c r="B135" s="12" t="n">
        <v>1933</v>
      </c>
      <c r="C135" s="2" t="s">
        <v>70</v>
      </c>
      <c r="D135" s="13" t="n">
        <v>121586.36</v>
      </c>
      <c r="E135" s="13" t="n">
        <v>0</v>
      </c>
      <c r="F135" s="13" t="n">
        <v>0</v>
      </c>
      <c r="G135" s="13" t="n">
        <v>0</v>
      </c>
      <c r="H135" s="13" t="n">
        <v>121586.36</v>
      </c>
      <c r="I135" s="2" t="s">
        <v>105</v>
      </c>
    </row>
    <row r="136" customFormat="false" ht="15" hidden="false" customHeight="false" outlineLevel="0" collapsed="false">
      <c r="A136" s="11" t="n">
        <v>46113</v>
      </c>
      <c r="B136" s="12" t="n">
        <v>1949</v>
      </c>
      <c r="C136" s="2" t="s">
        <v>71</v>
      </c>
      <c r="D136" s="13" t="n">
        <v>1672850.85</v>
      </c>
      <c r="E136" s="13" t="n">
        <v>1505791</v>
      </c>
      <c r="F136" s="13" t="n">
        <v>180694.92</v>
      </c>
      <c r="G136" s="13" t="n">
        <v>0</v>
      </c>
      <c r="H136" s="13" t="n">
        <v>167059.85</v>
      </c>
      <c r="I136" s="2" t="s">
        <v>105</v>
      </c>
    </row>
    <row r="137" customFormat="false" ht="15" hidden="false" customHeight="false" outlineLevel="0" collapsed="false">
      <c r="A137" s="11" t="n">
        <v>46113</v>
      </c>
      <c r="B137" s="12" t="n">
        <v>2101</v>
      </c>
      <c r="C137" s="2" t="s">
        <v>72</v>
      </c>
      <c r="D137" s="13" t="n">
        <v>1453401.34</v>
      </c>
      <c r="E137" s="13" t="n">
        <v>1350913.22</v>
      </c>
      <c r="F137" s="13" t="n">
        <v>129856.03</v>
      </c>
      <c r="G137" s="13" t="n">
        <v>0</v>
      </c>
      <c r="H137" s="13" t="n">
        <v>94779.1</v>
      </c>
      <c r="I137" s="2" t="s">
        <v>105</v>
      </c>
    </row>
    <row r="138" customFormat="false" ht="15" hidden="false" customHeight="false" outlineLevel="0" collapsed="false">
      <c r="A138" s="11" t="n">
        <v>46113</v>
      </c>
      <c r="B138" s="12" t="n">
        <v>2124</v>
      </c>
      <c r="C138" s="2" t="s">
        <v>73</v>
      </c>
      <c r="D138" s="13" t="n">
        <v>66717.8</v>
      </c>
      <c r="E138" s="13" t="n">
        <v>66717.8</v>
      </c>
      <c r="F138" s="13" t="n">
        <v>8006.14</v>
      </c>
      <c r="G138" s="13" t="n">
        <v>0</v>
      </c>
      <c r="H138" s="13" t="n">
        <v>0</v>
      </c>
      <c r="I138" s="2" t="s">
        <v>105</v>
      </c>
    </row>
    <row r="139" customFormat="false" ht="15" hidden="false" customHeight="false" outlineLevel="0" collapsed="false">
      <c r="A139" s="11" t="n">
        <v>46113</v>
      </c>
      <c r="B139" s="12" t="n">
        <v>2352</v>
      </c>
      <c r="C139" s="2" t="s">
        <v>74</v>
      </c>
      <c r="D139" s="13" t="n">
        <v>78908.62</v>
      </c>
      <c r="E139" s="13" t="n">
        <v>75542.73</v>
      </c>
      <c r="F139" s="13" t="n">
        <v>9065.16</v>
      </c>
      <c r="G139" s="13" t="n">
        <v>0</v>
      </c>
      <c r="H139" s="13" t="n">
        <v>3365.89</v>
      </c>
      <c r="I139" s="2" t="s">
        <v>105</v>
      </c>
    </row>
    <row r="140" customFormat="false" ht="15" hidden="false" customHeight="false" outlineLevel="0" collapsed="false">
      <c r="A140" s="11" t="n">
        <v>46113</v>
      </c>
      <c r="B140" s="12" t="n">
        <v>2407</v>
      </c>
      <c r="C140" s="2" t="s">
        <v>88</v>
      </c>
      <c r="D140" s="13" t="n">
        <v>101.2</v>
      </c>
      <c r="E140" s="13" t="n">
        <v>0</v>
      </c>
      <c r="F140" s="13" t="n">
        <v>0</v>
      </c>
      <c r="G140" s="13" t="n">
        <v>0</v>
      </c>
      <c r="H140" s="13" t="n">
        <v>101.2</v>
      </c>
      <c r="I140" s="2" t="s">
        <v>105</v>
      </c>
    </row>
    <row r="141" customFormat="false" ht="15" hidden="false" customHeight="false" outlineLevel="0" collapsed="false">
      <c r="A141" s="11" t="n">
        <v>46113</v>
      </c>
      <c r="B141" s="12" t="n">
        <v>2503</v>
      </c>
      <c r="C141" s="2" t="s">
        <v>109</v>
      </c>
      <c r="D141" s="13" t="n">
        <v>3600</v>
      </c>
      <c r="E141" s="13" t="n">
        <v>0</v>
      </c>
      <c r="F141" s="13" t="n">
        <v>0</v>
      </c>
      <c r="G141" s="13" t="n">
        <v>0</v>
      </c>
      <c r="H141" s="13" t="n">
        <v>3600</v>
      </c>
      <c r="I141" s="2" t="s">
        <v>105</v>
      </c>
    </row>
    <row r="142" customFormat="false" ht="15" hidden="false" customHeight="false" outlineLevel="0" collapsed="false">
      <c r="A142" s="11" t="n">
        <v>46113</v>
      </c>
      <c r="B142" s="12" t="n">
        <v>2551</v>
      </c>
      <c r="C142" s="2" t="s">
        <v>75</v>
      </c>
      <c r="D142" s="13" t="n">
        <v>2652</v>
      </c>
      <c r="E142" s="13" t="n">
        <v>0</v>
      </c>
      <c r="F142" s="13" t="n">
        <v>0</v>
      </c>
      <c r="G142" s="13" t="n">
        <v>0</v>
      </c>
      <c r="H142" s="13" t="n">
        <v>2652</v>
      </c>
      <c r="I142" s="2" t="s">
        <v>105</v>
      </c>
    </row>
    <row r="143" customFormat="false" ht="15" hidden="false" customHeight="false" outlineLevel="0" collapsed="false">
      <c r="A143" s="11" t="n">
        <v>46113</v>
      </c>
      <c r="B143" s="12" t="n">
        <v>2556</v>
      </c>
      <c r="C143" s="2" t="s">
        <v>76</v>
      </c>
      <c r="D143" s="13" t="n">
        <v>94492.43</v>
      </c>
      <c r="E143" s="13" t="n">
        <v>0</v>
      </c>
      <c r="F143" s="13" t="n">
        <v>0</v>
      </c>
      <c r="G143" s="13" t="n">
        <v>0</v>
      </c>
      <c r="H143" s="13" t="n">
        <v>94492.43</v>
      </c>
      <c r="I143" s="2" t="s">
        <v>105</v>
      </c>
    </row>
    <row r="144" customFormat="false" ht="15" hidden="false" customHeight="false" outlineLevel="0" collapsed="false">
      <c r="A144" s="11" t="n">
        <v>46113</v>
      </c>
      <c r="B144" s="12" t="n">
        <v>2653</v>
      </c>
      <c r="C144" s="2" t="s">
        <v>66</v>
      </c>
      <c r="D144" s="13" t="n">
        <v>19550.74</v>
      </c>
      <c r="E144" s="13" t="n">
        <v>119.07</v>
      </c>
      <c r="F144" s="13" t="n">
        <v>2942.92</v>
      </c>
      <c r="G144" s="13" t="n">
        <v>0</v>
      </c>
      <c r="H144" s="13" t="n">
        <v>19431.67</v>
      </c>
      <c r="I144" s="2" t="s">
        <v>105</v>
      </c>
    </row>
    <row r="145" customFormat="false" ht="15" hidden="false" customHeight="false" outlineLevel="0" collapsed="false">
      <c r="A145" s="11" t="n">
        <v>46113</v>
      </c>
      <c r="B145" s="12" t="n">
        <v>2901</v>
      </c>
      <c r="C145" s="2" t="s">
        <v>77</v>
      </c>
      <c r="D145" s="13" t="n">
        <v>1443.02</v>
      </c>
      <c r="E145" s="13" t="n">
        <v>0</v>
      </c>
      <c r="F145" s="13" t="n">
        <v>0</v>
      </c>
      <c r="G145" s="13" t="n">
        <v>0</v>
      </c>
      <c r="H145" s="13" t="n">
        <v>1443.02</v>
      </c>
      <c r="I145" s="2" t="s">
        <v>105</v>
      </c>
    </row>
    <row r="146" customFormat="false" ht="15" hidden="false" customHeight="false" outlineLevel="0" collapsed="false">
      <c r="A146" s="11" t="n">
        <v>46113</v>
      </c>
      <c r="B146" s="12" t="n">
        <v>2902</v>
      </c>
      <c r="C146" s="2" t="s">
        <v>67</v>
      </c>
      <c r="D146" s="13" t="n">
        <v>4682.54</v>
      </c>
      <c r="E146" s="13" t="n">
        <v>0</v>
      </c>
      <c r="F146" s="13" t="n">
        <v>0</v>
      </c>
      <c r="G146" s="13" t="n">
        <v>0</v>
      </c>
      <c r="H146" s="13" t="n">
        <v>4682.54</v>
      </c>
      <c r="I146" s="2" t="s">
        <v>105</v>
      </c>
    </row>
    <row r="147" customFormat="false" ht="15" hidden="false" customHeight="false" outlineLevel="0" collapsed="false">
      <c r="A147" s="11" t="n">
        <v>46113</v>
      </c>
      <c r="B147" s="12" t="n">
        <v>2911</v>
      </c>
      <c r="C147" s="2" t="s">
        <v>89</v>
      </c>
      <c r="D147" s="13" t="n">
        <v>75.98</v>
      </c>
      <c r="E147" s="13" t="n">
        <v>0</v>
      </c>
      <c r="F147" s="13" t="n">
        <v>0</v>
      </c>
      <c r="G147" s="13" t="n">
        <v>0</v>
      </c>
      <c r="H147" s="13" t="n">
        <v>75.98</v>
      </c>
      <c r="I147" s="2" t="s">
        <v>105</v>
      </c>
    </row>
    <row r="148" customFormat="false" ht="15" hidden="false" customHeight="false" outlineLevel="0" collapsed="false">
      <c r="A148" s="11" t="n">
        <v>46113</v>
      </c>
      <c r="B148" s="12" t="n">
        <v>2913</v>
      </c>
      <c r="C148" s="2" t="s">
        <v>104</v>
      </c>
      <c r="D148" s="13" t="n">
        <v>175</v>
      </c>
      <c r="E148" s="13" t="n">
        <v>0</v>
      </c>
      <c r="F148" s="13" t="n">
        <v>0</v>
      </c>
      <c r="G148" s="13" t="n">
        <v>0</v>
      </c>
      <c r="H148" s="13" t="n">
        <v>175</v>
      </c>
      <c r="I148" s="2" t="s">
        <v>105</v>
      </c>
    </row>
    <row r="149" customFormat="false" ht="15" hidden="false" customHeight="false" outlineLevel="0" collapsed="false">
      <c r="A149" s="11" t="n">
        <v>46113</v>
      </c>
      <c r="B149" s="12" t="n">
        <v>2915</v>
      </c>
      <c r="C149" s="2" t="s">
        <v>79</v>
      </c>
      <c r="D149" s="13" t="n">
        <v>799.68</v>
      </c>
      <c r="E149" s="13" t="n">
        <v>0</v>
      </c>
      <c r="F149" s="13" t="n">
        <v>0</v>
      </c>
      <c r="G149" s="13" t="n">
        <v>0</v>
      </c>
      <c r="H149" s="13" t="n">
        <v>799.68</v>
      </c>
      <c r="I149" s="2" t="s">
        <v>105</v>
      </c>
    </row>
    <row r="150" customFormat="false" ht="15" hidden="false" customHeight="false" outlineLevel="0" collapsed="false">
      <c r="A150" s="11" t="n">
        <v>46113</v>
      </c>
      <c r="B150" s="12" t="n">
        <v>2916</v>
      </c>
      <c r="C150" s="2" t="s">
        <v>91</v>
      </c>
      <c r="D150" s="13" t="n">
        <v>49744.01</v>
      </c>
      <c r="E150" s="13" t="n">
        <v>0</v>
      </c>
      <c r="F150" s="13" t="n">
        <v>0</v>
      </c>
      <c r="G150" s="13" t="n">
        <v>0</v>
      </c>
      <c r="H150" s="13" t="n">
        <v>49744.01</v>
      </c>
      <c r="I150" s="2" t="s">
        <v>105</v>
      </c>
    </row>
    <row r="151" customFormat="false" ht="15" hidden="false" customHeight="false" outlineLevel="0" collapsed="false">
      <c r="A151" s="11" t="n">
        <v>46113</v>
      </c>
      <c r="B151" s="12" t="n">
        <v>2920</v>
      </c>
      <c r="C151" s="2" t="s">
        <v>92</v>
      </c>
      <c r="D151" s="13" t="n">
        <v>2300</v>
      </c>
      <c r="E151" s="13" t="n">
        <v>0</v>
      </c>
      <c r="F151" s="13" t="n">
        <v>0</v>
      </c>
      <c r="G151" s="13" t="n">
        <v>0</v>
      </c>
      <c r="H151" s="13" t="n">
        <v>2300</v>
      </c>
      <c r="I151" s="2" t="s">
        <v>105</v>
      </c>
    </row>
    <row r="152" customFormat="false" ht="15" hidden="false" customHeight="false" outlineLevel="0" collapsed="false">
      <c r="A152" s="11" t="n">
        <v>46113</v>
      </c>
      <c r="B152" s="12" t="n">
        <v>2921</v>
      </c>
      <c r="C152" s="2" t="s">
        <v>93</v>
      </c>
      <c r="D152" s="13" t="n">
        <v>50250</v>
      </c>
      <c r="E152" s="13" t="n">
        <v>0</v>
      </c>
      <c r="F152" s="13" t="n">
        <v>0</v>
      </c>
      <c r="G152" s="13" t="n">
        <v>0</v>
      </c>
      <c r="H152" s="13" t="n">
        <v>50250</v>
      </c>
      <c r="I152" s="2" t="s">
        <v>105</v>
      </c>
    </row>
    <row r="153" customFormat="false" ht="15" hidden="false" customHeight="false" outlineLevel="0" collapsed="false">
      <c r="A153" s="11" t="n">
        <v>46113</v>
      </c>
      <c r="B153" s="12" t="n">
        <v>2933</v>
      </c>
      <c r="C153" s="2" t="s">
        <v>80</v>
      </c>
      <c r="D153" s="13" t="n">
        <v>63679</v>
      </c>
      <c r="E153" s="13" t="n">
        <v>0</v>
      </c>
      <c r="F153" s="13" t="n">
        <v>0</v>
      </c>
      <c r="G153" s="13" t="n">
        <v>0</v>
      </c>
      <c r="H153" s="13" t="n">
        <v>63679</v>
      </c>
      <c r="I153" s="2" t="s">
        <v>105</v>
      </c>
    </row>
    <row r="154" customFormat="false" ht="15" hidden="false" customHeight="false" outlineLevel="0" collapsed="false">
      <c r="A154" s="11" t="n">
        <v>46113</v>
      </c>
      <c r="B154" s="12" t="n">
        <v>2949</v>
      </c>
      <c r="C154" s="2" t="s">
        <v>81</v>
      </c>
      <c r="D154" s="13" t="n">
        <v>62748.9</v>
      </c>
      <c r="E154" s="13" t="n">
        <v>12694</v>
      </c>
      <c r="F154" s="13" t="n">
        <v>1523.29</v>
      </c>
      <c r="G154" s="13" t="n">
        <v>0</v>
      </c>
      <c r="H154" s="13" t="n">
        <v>50054.9</v>
      </c>
      <c r="I154" s="2" t="s">
        <v>105</v>
      </c>
    </row>
    <row r="155" customFormat="false" ht="15" hidden="false" customHeight="false" outlineLevel="0" collapsed="false">
      <c r="A155" s="11" t="n">
        <v>46113</v>
      </c>
      <c r="B155" s="12" t="n">
        <v>3101</v>
      </c>
      <c r="C155" s="2" t="s">
        <v>110</v>
      </c>
      <c r="D155" s="13" t="n">
        <v>64443.5</v>
      </c>
      <c r="E155" s="13" t="n">
        <v>64443.5</v>
      </c>
      <c r="F155" s="13" t="n">
        <v>12566.48</v>
      </c>
      <c r="G155" s="13" t="n">
        <v>0</v>
      </c>
      <c r="H155" s="13" t="n">
        <v>0</v>
      </c>
      <c r="I155" s="2" t="s">
        <v>105</v>
      </c>
    </row>
    <row r="156" customFormat="false" ht="15" hidden="false" customHeight="false" outlineLevel="0" collapsed="false">
      <c r="A156" s="11" t="n">
        <v>46143</v>
      </c>
      <c r="B156" s="12" t="n">
        <v>1101</v>
      </c>
      <c r="C156" s="2" t="s">
        <v>55</v>
      </c>
      <c r="D156" s="13" t="n">
        <v>276492.83</v>
      </c>
      <c r="E156" s="13" t="n">
        <v>245566.61</v>
      </c>
      <c r="F156" s="13" t="n">
        <v>29729.62</v>
      </c>
      <c r="G156" s="13" t="n">
        <v>423.91</v>
      </c>
      <c r="H156" s="13" t="n">
        <v>29493.54</v>
      </c>
      <c r="I156" s="2" t="s">
        <v>111</v>
      </c>
    </row>
    <row r="157" customFormat="false" ht="15" hidden="false" customHeight="false" outlineLevel="0" collapsed="false">
      <c r="A157" s="11" t="n">
        <v>46143</v>
      </c>
      <c r="B157" s="12" t="n">
        <v>1124</v>
      </c>
      <c r="C157" s="2" t="s">
        <v>57</v>
      </c>
      <c r="D157" s="13" t="n">
        <v>30628.88</v>
      </c>
      <c r="E157" s="13" t="n">
        <v>2468</v>
      </c>
      <c r="F157" s="13" t="n">
        <v>296.17</v>
      </c>
      <c r="G157" s="13" t="n">
        <v>0</v>
      </c>
      <c r="H157" s="13" t="n">
        <v>28160.88</v>
      </c>
      <c r="I157" s="2" t="s">
        <v>111</v>
      </c>
    </row>
    <row r="158" customFormat="false" ht="15" hidden="false" customHeight="false" outlineLevel="0" collapsed="false">
      <c r="A158" s="11" t="n">
        <v>46143</v>
      </c>
      <c r="B158" s="12" t="n">
        <v>1152</v>
      </c>
      <c r="C158" s="2" t="s">
        <v>58</v>
      </c>
      <c r="D158" s="13" t="n">
        <v>387667.25</v>
      </c>
      <c r="E158" s="13" t="n">
        <v>0</v>
      </c>
      <c r="F158" s="13" t="n">
        <v>0</v>
      </c>
      <c r="G158" s="13" t="n">
        <v>0</v>
      </c>
      <c r="H158" s="13" t="n">
        <v>387667.25</v>
      </c>
      <c r="I158" s="2" t="s">
        <v>111</v>
      </c>
    </row>
    <row r="159" customFormat="false" ht="15" hidden="false" customHeight="false" outlineLevel="0" collapsed="false">
      <c r="A159" s="11" t="n">
        <v>46143</v>
      </c>
      <c r="B159" s="12" t="n">
        <v>1252</v>
      </c>
      <c r="C159" s="2" t="s">
        <v>59</v>
      </c>
      <c r="D159" s="13" t="n">
        <v>54718.68</v>
      </c>
      <c r="E159" s="13" t="n">
        <v>53918.71</v>
      </c>
      <c r="F159" s="13" t="n">
        <v>10244.53</v>
      </c>
      <c r="G159" s="13" t="n">
        <v>0</v>
      </c>
      <c r="H159" s="13" t="n">
        <v>4518.29</v>
      </c>
      <c r="I159" s="2" t="s">
        <v>111</v>
      </c>
    </row>
    <row r="160" customFormat="false" ht="15" hidden="false" customHeight="false" outlineLevel="0" collapsed="false">
      <c r="A160" s="11" t="n">
        <v>46143</v>
      </c>
      <c r="B160" s="12" t="n">
        <v>1302</v>
      </c>
      <c r="C160" s="2" t="s">
        <v>60</v>
      </c>
      <c r="D160" s="13" t="n">
        <v>3120.55</v>
      </c>
      <c r="E160" s="13" t="n">
        <v>1179.8</v>
      </c>
      <c r="F160" s="13" t="n">
        <v>230.05</v>
      </c>
      <c r="G160" s="13" t="n">
        <v>0</v>
      </c>
      <c r="H160" s="13" t="n">
        <v>1940.75</v>
      </c>
      <c r="I160" s="2" t="s">
        <v>111</v>
      </c>
    </row>
    <row r="161" customFormat="false" ht="15" hidden="false" customHeight="false" outlineLevel="0" collapsed="false">
      <c r="A161" s="11" t="n">
        <v>46143</v>
      </c>
      <c r="B161" s="12" t="n">
        <v>1352</v>
      </c>
      <c r="C161" s="2" t="s">
        <v>61</v>
      </c>
      <c r="D161" s="13" t="n">
        <v>15102.94</v>
      </c>
      <c r="E161" s="13" t="n">
        <v>0</v>
      </c>
      <c r="F161" s="13" t="n">
        <v>0</v>
      </c>
      <c r="G161" s="13" t="n">
        <v>9226.85</v>
      </c>
      <c r="H161" s="13" t="n">
        <v>5876.09</v>
      </c>
      <c r="I161" s="2" t="s">
        <v>111</v>
      </c>
    </row>
    <row r="162" customFormat="false" ht="15" hidden="false" customHeight="false" outlineLevel="0" collapsed="false">
      <c r="A162" s="11" t="n">
        <v>46143</v>
      </c>
      <c r="B162" s="12" t="n">
        <v>1401</v>
      </c>
      <c r="C162" s="2" t="s">
        <v>62</v>
      </c>
      <c r="D162" s="13" t="n">
        <v>39485.24</v>
      </c>
      <c r="E162" s="13" t="n">
        <v>0</v>
      </c>
      <c r="F162" s="13" t="n">
        <v>0</v>
      </c>
      <c r="G162" s="13" t="n">
        <v>0</v>
      </c>
      <c r="H162" s="13" t="n">
        <v>39485.24</v>
      </c>
      <c r="I162" s="2" t="s">
        <v>111</v>
      </c>
    </row>
    <row r="163" customFormat="false" ht="15" hidden="false" customHeight="false" outlineLevel="0" collapsed="false">
      <c r="A163" s="11" t="n">
        <v>46143</v>
      </c>
      <c r="B163" s="12" t="n">
        <v>1407</v>
      </c>
      <c r="C163" s="2" t="s">
        <v>63</v>
      </c>
      <c r="D163" s="13" t="n">
        <v>68884.94</v>
      </c>
      <c r="E163" s="13" t="n">
        <v>0</v>
      </c>
      <c r="F163" s="13" t="n">
        <v>0</v>
      </c>
      <c r="G163" s="13" t="n">
        <v>0</v>
      </c>
      <c r="H163" s="13" t="n">
        <v>68884.94</v>
      </c>
      <c r="I163" s="2" t="s">
        <v>111</v>
      </c>
    </row>
    <row r="164" customFormat="false" ht="15" hidden="false" customHeight="false" outlineLevel="0" collapsed="false">
      <c r="A164" s="11" t="n">
        <v>46143</v>
      </c>
      <c r="B164" s="12" t="n">
        <v>1551</v>
      </c>
      <c r="C164" s="2" t="s">
        <v>64</v>
      </c>
      <c r="D164" s="13" t="n">
        <v>560.9</v>
      </c>
      <c r="E164" s="13" t="n">
        <v>0</v>
      </c>
      <c r="F164" s="13" t="n">
        <v>0</v>
      </c>
      <c r="G164" s="13" t="n">
        <v>0</v>
      </c>
      <c r="H164" s="13" t="n">
        <v>560.9</v>
      </c>
      <c r="I164" s="2" t="s">
        <v>111</v>
      </c>
    </row>
    <row r="165" customFormat="false" ht="15" hidden="false" customHeight="false" outlineLevel="0" collapsed="false">
      <c r="A165" s="11" t="n">
        <v>46143</v>
      </c>
      <c r="B165" s="12" t="n">
        <v>1556</v>
      </c>
      <c r="C165" s="2" t="s">
        <v>65</v>
      </c>
      <c r="D165" s="13" t="n">
        <v>214784.28</v>
      </c>
      <c r="E165" s="13" t="n">
        <v>0</v>
      </c>
      <c r="F165" s="13" t="n">
        <v>0</v>
      </c>
      <c r="G165" s="13" t="n">
        <v>0</v>
      </c>
      <c r="H165" s="13" t="n">
        <v>214784.28</v>
      </c>
      <c r="I165" s="2" t="s">
        <v>111</v>
      </c>
    </row>
    <row r="166" customFormat="false" ht="15" hidden="false" customHeight="false" outlineLevel="0" collapsed="false">
      <c r="A166" s="11" t="n">
        <v>46143</v>
      </c>
      <c r="B166" s="12" t="n">
        <v>1653</v>
      </c>
      <c r="C166" s="2" t="s">
        <v>66</v>
      </c>
      <c r="D166" s="13" t="n">
        <v>16894.14</v>
      </c>
      <c r="E166" s="13" t="n">
        <v>608.85</v>
      </c>
      <c r="F166" s="13" t="n">
        <v>2110.25</v>
      </c>
      <c r="G166" s="13" t="n">
        <v>0</v>
      </c>
      <c r="H166" s="13" t="n">
        <v>16285.29</v>
      </c>
      <c r="I166" s="2" t="s">
        <v>111</v>
      </c>
    </row>
    <row r="167" customFormat="false" ht="15" hidden="false" customHeight="false" outlineLevel="0" collapsed="false">
      <c r="A167" s="11" t="n">
        <v>46143</v>
      </c>
      <c r="B167" s="12" t="n">
        <v>1902</v>
      </c>
      <c r="C167" s="2" t="s">
        <v>67</v>
      </c>
      <c r="D167" s="13" t="n">
        <v>172277.92</v>
      </c>
      <c r="E167" s="13" t="n">
        <v>0</v>
      </c>
      <c r="F167" s="13" t="n">
        <v>0</v>
      </c>
      <c r="G167" s="13" t="n">
        <v>0</v>
      </c>
      <c r="H167" s="13" t="n">
        <v>172277.92</v>
      </c>
      <c r="I167" s="2" t="s">
        <v>111</v>
      </c>
    </row>
    <row r="168" customFormat="false" ht="15" hidden="false" customHeight="false" outlineLevel="0" collapsed="false">
      <c r="A168" s="11" t="n">
        <v>46143</v>
      </c>
      <c r="B168" s="12" t="n">
        <v>1903</v>
      </c>
      <c r="C168" s="2" t="s">
        <v>84</v>
      </c>
      <c r="D168" s="13" t="n">
        <v>18537.01</v>
      </c>
      <c r="E168" s="13" t="n">
        <v>0</v>
      </c>
      <c r="F168" s="13" t="n">
        <v>0</v>
      </c>
      <c r="G168" s="13" t="n">
        <v>0</v>
      </c>
      <c r="H168" s="13" t="n">
        <v>18537.01</v>
      </c>
      <c r="I168" s="2" t="s">
        <v>111</v>
      </c>
    </row>
    <row r="169" customFormat="false" ht="15" hidden="false" customHeight="false" outlineLevel="0" collapsed="false">
      <c r="A169" s="11" t="n">
        <v>46143</v>
      </c>
      <c r="B169" s="12" t="n">
        <v>1910</v>
      </c>
      <c r="C169" s="2" t="s">
        <v>85</v>
      </c>
      <c r="D169" s="13" t="n">
        <v>1</v>
      </c>
      <c r="E169" s="13" t="n">
        <v>0</v>
      </c>
      <c r="F169" s="13" t="n">
        <v>0</v>
      </c>
      <c r="G169" s="13" t="n">
        <v>0</v>
      </c>
      <c r="H169" s="13" t="n">
        <v>1</v>
      </c>
      <c r="I169" s="2" t="s">
        <v>111</v>
      </c>
    </row>
    <row r="170" customFormat="false" ht="15" hidden="false" customHeight="false" outlineLevel="0" collapsed="false">
      <c r="A170" s="11" t="n">
        <v>46143</v>
      </c>
      <c r="B170" s="12" t="n">
        <v>1913</v>
      </c>
      <c r="C170" s="2" t="s">
        <v>99</v>
      </c>
      <c r="D170" s="13" t="n">
        <v>898.27</v>
      </c>
      <c r="E170" s="13" t="n">
        <v>186</v>
      </c>
      <c r="F170" s="13" t="n">
        <v>36.27</v>
      </c>
      <c r="G170" s="13" t="n">
        <v>0</v>
      </c>
      <c r="H170" s="13" t="n">
        <v>702.55</v>
      </c>
      <c r="I170" s="2" t="s">
        <v>111</v>
      </c>
    </row>
    <row r="171" customFormat="false" ht="15" hidden="false" customHeight="false" outlineLevel="0" collapsed="false">
      <c r="A171" s="11" t="n">
        <v>46143</v>
      </c>
      <c r="B171" s="12" t="n">
        <v>1915</v>
      </c>
      <c r="C171" s="2" t="s">
        <v>100</v>
      </c>
      <c r="D171" s="13" t="n">
        <v>542.6</v>
      </c>
      <c r="E171" s="13" t="n">
        <v>0</v>
      </c>
      <c r="F171" s="13" t="n">
        <v>0</v>
      </c>
      <c r="G171" s="13" t="n">
        <v>0</v>
      </c>
      <c r="H171" s="13" t="n">
        <v>542.6</v>
      </c>
      <c r="I171" s="2" t="s">
        <v>111</v>
      </c>
    </row>
    <row r="172" customFormat="false" ht="15" hidden="false" customHeight="false" outlineLevel="0" collapsed="false">
      <c r="A172" s="11" t="n">
        <v>46143</v>
      </c>
      <c r="B172" s="12" t="n">
        <v>1916</v>
      </c>
      <c r="C172" s="2" t="s">
        <v>86</v>
      </c>
      <c r="D172" s="13" t="n">
        <v>3465.95</v>
      </c>
      <c r="E172" s="13" t="n">
        <v>0</v>
      </c>
      <c r="F172" s="13" t="n">
        <v>0</v>
      </c>
      <c r="G172" s="13" t="n">
        <v>0</v>
      </c>
      <c r="H172" s="13" t="n">
        <v>3465.95</v>
      </c>
      <c r="I172" s="2" t="s">
        <v>111</v>
      </c>
    </row>
    <row r="173" customFormat="false" ht="15" hidden="false" customHeight="false" outlineLevel="0" collapsed="false">
      <c r="A173" s="11" t="n">
        <v>46143</v>
      </c>
      <c r="B173" s="12" t="n">
        <v>1921</v>
      </c>
      <c r="C173" s="2" t="s">
        <v>69</v>
      </c>
      <c r="D173" s="13" t="n">
        <v>13500</v>
      </c>
      <c r="E173" s="13" t="n">
        <v>0</v>
      </c>
      <c r="F173" s="13" t="n">
        <v>0</v>
      </c>
      <c r="G173" s="13" t="n">
        <v>0</v>
      </c>
      <c r="H173" s="13" t="n">
        <v>13500</v>
      </c>
      <c r="I173" s="2" t="s">
        <v>111</v>
      </c>
    </row>
    <row r="174" customFormat="false" ht="15" hidden="false" customHeight="false" outlineLevel="0" collapsed="false">
      <c r="A174" s="11" t="n">
        <v>46143</v>
      </c>
      <c r="B174" s="12" t="n">
        <v>1933</v>
      </c>
      <c r="C174" s="2" t="s">
        <v>70</v>
      </c>
      <c r="D174" s="13" t="n">
        <v>116756.94</v>
      </c>
      <c r="E174" s="13" t="n">
        <v>0</v>
      </c>
      <c r="F174" s="13" t="n">
        <v>0</v>
      </c>
      <c r="G174" s="13" t="n">
        <v>0</v>
      </c>
      <c r="H174" s="13" t="n">
        <v>116756.94</v>
      </c>
      <c r="I174" s="2" t="s">
        <v>111</v>
      </c>
    </row>
    <row r="175" customFormat="false" ht="15" hidden="false" customHeight="false" outlineLevel="0" collapsed="false">
      <c r="A175" s="11" t="n">
        <v>46143</v>
      </c>
      <c r="B175" s="12" t="n">
        <v>1949</v>
      </c>
      <c r="C175" s="2" t="s">
        <v>71</v>
      </c>
      <c r="D175" s="13" t="n">
        <v>32281.58</v>
      </c>
      <c r="E175" s="13" t="n">
        <v>0</v>
      </c>
      <c r="F175" s="13" t="n">
        <v>0</v>
      </c>
      <c r="G175" s="13" t="n">
        <v>0</v>
      </c>
      <c r="H175" s="13" t="n">
        <v>32281.58</v>
      </c>
      <c r="I175" s="2" t="s">
        <v>111</v>
      </c>
    </row>
    <row r="176" customFormat="false" ht="15" hidden="false" customHeight="false" outlineLevel="0" collapsed="false">
      <c r="A176" s="11" t="n">
        <v>46143</v>
      </c>
      <c r="B176" s="12" t="n">
        <v>2101</v>
      </c>
      <c r="C176" s="2" t="s">
        <v>72</v>
      </c>
      <c r="D176" s="13" t="n">
        <v>650946.38</v>
      </c>
      <c r="E176" s="13" t="n">
        <v>614488.83</v>
      </c>
      <c r="F176" s="13" t="n">
        <v>55016.05</v>
      </c>
      <c r="G176" s="13" t="n">
        <v>0</v>
      </c>
      <c r="H176" s="13" t="n">
        <v>35478.52</v>
      </c>
      <c r="I176" s="2" t="s">
        <v>111</v>
      </c>
    </row>
    <row r="177" customFormat="false" ht="15" hidden="false" customHeight="false" outlineLevel="0" collapsed="false">
      <c r="A177" s="11" t="n">
        <v>46143</v>
      </c>
      <c r="B177" s="12" t="n">
        <v>2124</v>
      </c>
      <c r="C177" s="2" t="s">
        <v>73</v>
      </c>
      <c r="D177" s="13" t="n">
        <v>57880</v>
      </c>
      <c r="E177" s="13" t="n">
        <v>57880</v>
      </c>
      <c r="F177" s="13" t="n">
        <v>6945.6</v>
      </c>
      <c r="G177" s="13" t="n">
        <v>0</v>
      </c>
      <c r="H177" s="13" t="n">
        <v>0</v>
      </c>
      <c r="I177" s="2" t="s">
        <v>111</v>
      </c>
    </row>
    <row r="178" customFormat="false" ht="15" hidden="false" customHeight="false" outlineLevel="0" collapsed="false">
      <c r="A178" s="11" t="n">
        <v>46143</v>
      </c>
      <c r="B178" s="12" t="n">
        <v>2201</v>
      </c>
      <c r="C178" s="2" t="s">
        <v>87</v>
      </c>
      <c r="D178" s="13" t="n">
        <v>875.82</v>
      </c>
      <c r="E178" s="13" t="n">
        <v>875.82</v>
      </c>
      <c r="F178" s="13" t="n">
        <v>105.1</v>
      </c>
      <c r="G178" s="13" t="n">
        <v>0</v>
      </c>
      <c r="H178" s="13" t="n">
        <v>0</v>
      </c>
      <c r="I178" s="2" t="s">
        <v>111</v>
      </c>
    </row>
    <row r="179" customFormat="false" ht="15" hidden="false" customHeight="false" outlineLevel="0" collapsed="false">
      <c r="A179" s="11" t="n">
        <v>46143</v>
      </c>
      <c r="B179" s="12" t="n">
        <v>2352</v>
      </c>
      <c r="C179" s="2" t="s">
        <v>74</v>
      </c>
      <c r="D179" s="13" t="n">
        <v>53305.41</v>
      </c>
      <c r="E179" s="13" t="n">
        <v>50201.71</v>
      </c>
      <c r="F179" s="13" t="n">
        <v>5970.37</v>
      </c>
      <c r="G179" s="13" t="n">
        <v>0</v>
      </c>
      <c r="H179" s="13" t="n">
        <v>3103.7</v>
      </c>
      <c r="I179" s="2" t="s">
        <v>111</v>
      </c>
    </row>
    <row r="180" customFormat="false" ht="15" hidden="false" customHeight="false" outlineLevel="0" collapsed="false">
      <c r="A180" s="11" t="n">
        <v>46143</v>
      </c>
      <c r="B180" s="12" t="n">
        <v>2407</v>
      </c>
      <c r="C180" s="2" t="s">
        <v>88</v>
      </c>
      <c r="D180" s="13" t="n">
        <v>4833.99</v>
      </c>
      <c r="E180" s="13" t="n">
        <v>0</v>
      </c>
      <c r="F180" s="13" t="n">
        <v>0</v>
      </c>
      <c r="G180" s="13" t="n">
        <v>0</v>
      </c>
      <c r="H180" s="13" t="n">
        <v>4833.99</v>
      </c>
      <c r="I180" s="2" t="s">
        <v>111</v>
      </c>
    </row>
    <row r="181" customFormat="false" ht="15" hidden="false" customHeight="false" outlineLevel="0" collapsed="false">
      <c r="A181" s="11" t="n">
        <v>46143</v>
      </c>
      <c r="B181" s="12" t="n">
        <v>2551</v>
      </c>
      <c r="C181" s="2" t="s">
        <v>75</v>
      </c>
      <c r="D181" s="13" t="n">
        <v>29501.92</v>
      </c>
      <c r="E181" s="13" t="n">
        <v>0</v>
      </c>
      <c r="F181" s="13" t="n">
        <v>0</v>
      </c>
      <c r="G181" s="13" t="n">
        <v>0</v>
      </c>
      <c r="H181" s="13" t="n">
        <v>29501.92</v>
      </c>
      <c r="I181" s="2" t="s">
        <v>111</v>
      </c>
    </row>
    <row r="182" customFormat="false" ht="15" hidden="false" customHeight="false" outlineLevel="0" collapsed="false">
      <c r="A182" s="11" t="n">
        <v>46143</v>
      </c>
      <c r="B182" s="12" t="n">
        <v>2556</v>
      </c>
      <c r="C182" s="2" t="s">
        <v>76</v>
      </c>
      <c r="D182" s="13" t="n">
        <v>69457.11</v>
      </c>
      <c r="E182" s="13" t="n">
        <v>0</v>
      </c>
      <c r="F182" s="13" t="n">
        <v>0</v>
      </c>
      <c r="G182" s="13" t="n">
        <v>0</v>
      </c>
      <c r="H182" s="13" t="n">
        <v>69457.11</v>
      </c>
      <c r="I182" s="2" t="s">
        <v>111</v>
      </c>
    </row>
    <row r="183" customFormat="false" ht="15" hidden="false" customHeight="false" outlineLevel="0" collapsed="false">
      <c r="A183" s="11" t="n">
        <v>46143</v>
      </c>
      <c r="B183" s="12" t="n">
        <v>2653</v>
      </c>
      <c r="C183" s="2" t="s">
        <v>66</v>
      </c>
      <c r="D183" s="13" t="n">
        <v>11499.58</v>
      </c>
      <c r="E183" s="13" t="n">
        <v>71.92</v>
      </c>
      <c r="F183" s="13" t="n">
        <v>1574.28</v>
      </c>
      <c r="G183" s="13" t="n">
        <v>0</v>
      </c>
      <c r="H183" s="13" t="n">
        <v>11427.66</v>
      </c>
      <c r="I183" s="2" t="s">
        <v>111</v>
      </c>
    </row>
    <row r="184" customFormat="false" ht="15" hidden="false" customHeight="false" outlineLevel="0" collapsed="false">
      <c r="A184" s="11" t="n">
        <v>46143</v>
      </c>
      <c r="B184" s="12" t="n">
        <v>2902</v>
      </c>
      <c r="C184" s="2" t="s">
        <v>67</v>
      </c>
      <c r="D184" s="13" t="n">
        <v>1562.54</v>
      </c>
      <c r="E184" s="13" t="n">
        <v>0</v>
      </c>
      <c r="F184" s="13" t="n">
        <v>0</v>
      </c>
      <c r="G184" s="13" t="n">
        <v>0</v>
      </c>
      <c r="H184" s="13" t="n">
        <v>1562.54</v>
      </c>
      <c r="I184" s="2" t="s">
        <v>111</v>
      </c>
    </row>
    <row r="185" customFormat="false" ht="15" hidden="false" customHeight="false" outlineLevel="0" collapsed="false">
      <c r="A185" s="11" t="n">
        <v>46143</v>
      </c>
      <c r="B185" s="12" t="n">
        <v>2911</v>
      </c>
      <c r="C185" s="2" t="s">
        <v>89</v>
      </c>
      <c r="D185" s="13" t="n">
        <v>26.26</v>
      </c>
      <c r="E185" s="13" t="n">
        <v>0</v>
      </c>
      <c r="F185" s="13" t="n">
        <v>0</v>
      </c>
      <c r="G185" s="13" t="n">
        <v>0</v>
      </c>
      <c r="H185" s="13" t="n">
        <v>26.26</v>
      </c>
      <c r="I185" s="2" t="s">
        <v>111</v>
      </c>
    </row>
    <row r="186" customFormat="false" ht="15" hidden="false" customHeight="false" outlineLevel="0" collapsed="false">
      <c r="A186" s="11" t="n">
        <v>46143</v>
      </c>
      <c r="B186" s="12" t="n">
        <v>2912</v>
      </c>
      <c r="C186" s="2" t="s">
        <v>90</v>
      </c>
      <c r="D186" s="13" t="n">
        <v>2050</v>
      </c>
      <c r="E186" s="13" t="n">
        <v>0</v>
      </c>
      <c r="F186" s="13" t="n">
        <v>0</v>
      </c>
      <c r="G186" s="13" t="n">
        <v>0</v>
      </c>
      <c r="H186" s="13" t="n">
        <v>2050</v>
      </c>
      <c r="I186" s="2" t="s">
        <v>111</v>
      </c>
    </row>
    <row r="187" customFormat="false" ht="15" hidden="false" customHeight="false" outlineLevel="0" collapsed="false">
      <c r="A187" s="11" t="n">
        <v>46143</v>
      </c>
      <c r="B187" s="12" t="n">
        <v>2913</v>
      </c>
      <c r="C187" s="2" t="s">
        <v>104</v>
      </c>
      <c r="D187" s="13" t="n">
        <v>125</v>
      </c>
      <c r="E187" s="13" t="n">
        <v>0</v>
      </c>
      <c r="F187" s="13" t="n">
        <v>0</v>
      </c>
      <c r="G187" s="13" t="n">
        <v>0</v>
      </c>
      <c r="H187" s="13" t="n">
        <v>125</v>
      </c>
      <c r="I187" s="2" t="s">
        <v>111</v>
      </c>
    </row>
    <row r="188" customFormat="false" ht="15" hidden="false" customHeight="false" outlineLevel="0" collapsed="false">
      <c r="A188" s="11" t="n">
        <v>46143</v>
      </c>
      <c r="B188" s="12" t="n">
        <v>2915</v>
      </c>
      <c r="C188" s="2" t="s">
        <v>79</v>
      </c>
      <c r="D188" s="13" t="n">
        <v>49642.81</v>
      </c>
      <c r="E188" s="13" t="n">
        <v>0</v>
      </c>
      <c r="F188" s="13" t="n">
        <v>0</v>
      </c>
      <c r="G188" s="13" t="n">
        <v>0</v>
      </c>
      <c r="H188" s="13" t="n">
        <v>49642.81</v>
      </c>
      <c r="I188" s="2" t="s">
        <v>111</v>
      </c>
    </row>
    <row r="189" customFormat="false" ht="15" hidden="false" customHeight="false" outlineLevel="0" collapsed="false">
      <c r="A189" s="11" t="n">
        <v>46143</v>
      </c>
      <c r="B189" s="12" t="n">
        <v>2920</v>
      </c>
      <c r="C189" s="2" t="s">
        <v>92</v>
      </c>
      <c r="D189" s="13" t="n">
        <v>2000</v>
      </c>
      <c r="E189" s="13" t="n">
        <v>0</v>
      </c>
      <c r="F189" s="13" t="n">
        <v>0</v>
      </c>
      <c r="G189" s="13" t="n">
        <v>0</v>
      </c>
      <c r="H189" s="13" t="n">
        <v>2000</v>
      </c>
      <c r="I189" s="2" t="s">
        <v>111</v>
      </c>
    </row>
    <row r="190" customFormat="false" ht="15" hidden="false" customHeight="false" outlineLevel="0" collapsed="false">
      <c r="A190" s="11" t="n">
        <v>46143</v>
      </c>
      <c r="B190" s="12" t="n">
        <v>2921</v>
      </c>
      <c r="C190" s="2" t="s">
        <v>93</v>
      </c>
      <c r="D190" s="13" t="n">
        <v>56250</v>
      </c>
      <c r="E190" s="13" t="n">
        <v>0</v>
      </c>
      <c r="F190" s="13" t="n">
        <v>0</v>
      </c>
      <c r="G190" s="13" t="n">
        <v>0</v>
      </c>
      <c r="H190" s="13" t="n">
        <v>56250</v>
      </c>
      <c r="I190" s="2" t="s">
        <v>111</v>
      </c>
    </row>
    <row r="191" customFormat="false" ht="15" hidden="false" customHeight="false" outlineLevel="0" collapsed="false">
      <c r="A191" s="11" t="n">
        <v>46143</v>
      </c>
      <c r="B191" s="12" t="n">
        <v>2933</v>
      </c>
      <c r="C191" s="2" t="s">
        <v>80</v>
      </c>
      <c r="D191" s="13" t="n">
        <v>126367</v>
      </c>
      <c r="E191" s="13" t="n">
        <v>0</v>
      </c>
      <c r="F191" s="13" t="n">
        <v>0</v>
      </c>
      <c r="G191" s="13" t="n">
        <v>0</v>
      </c>
      <c r="H191" s="13" t="n">
        <v>126367</v>
      </c>
      <c r="I191" s="2" t="s">
        <v>111</v>
      </c>
    </row>
    <row r="192" customFormat="false" ht="15" hidden="false" customHeight="false" outlineLevel="0" collapsed="false">
      <c r="A192" s="11" t="n">
        <v>46143</v>
      </c>
      <c r="B192" s="12" t="n">
        <v>2949</v>
      </c>
      <c r="C192" s="2" t="s">
        <v>81</v>
      </c>
      <c r="D192" s="13" t="n">
        <v>7340.1</v>
      </c>
      <c r="E192" s="13" t="n">
        <v>5606</v>
      </c>
      <c r="F192" s="13" t="n">
        <v>471.88</v>
      </c>
      <c r="G192" s="13" t="n">
        <v>0</v>
      </c>
      <c r="H192" s="13" t="n">
        <v>1734.1</v>
      </c>
      <c r="I192" s="2" t="s">
        <v>111</v>
      </c>
    </row>
    <row r="193" customFormat="false" ht="15" hidden="false" customHeight="false" outlineLevel="0" collapsed="false">
      <c r="A193" s="11" t="n">
        <v>46174</v>
      </c>
      <c r="B193" s="12" t="n">
        <v>1101</v>
      </c>
      <c r="C193" s="2" t="s">
        <v>55</v>
      </c>
      <c r="D193" s="13" t="n">
        <v>301755.24</v>
      </c>
      <c r="E193" s="13" t="n">
        <v>278827.45</v>
      </c>
      <c r="F193" s="13" t="n">
        <v>34064.89</v>
      </c>
      <c r="G193" s="13" t="n">
        <v>0</v>
      </c>
      <c r="H193" s="13" t="n">
        <v>22457.22</v>
      </c>
      <c r="I193" s="2" t="s">
        <v>112</v>
      </c>
    </row>
    <row r="194" customFormat="false" ht="15" hidden="false" customHeight="false" outlineLevel="0" collapsed="false">
      <c r="A194" s="11" t="n">
        <v>46174</v>
      </c>
      <c r="B194" s="12" t="n">
        <v>1124</v>
      </c>
      <c r="C194" s="2" t="s">
        <v>57</v>
      </c>
      <c r="D194" s="13" t="n">
        <v>43143.26</v>
      </c>
      <c r="E194" s="13" t="n">
        <v>0</v>
      </c>
      <c r="F194" s="13" t="n">
        <v>0</v>
      </c>
      <c r="G194" s="13" t="n">
        <v>0</v>
      </c>
      <c r="H194" s="13" t="n">
        <v>43143.26</v>
      </c>
      <c r="I194" s="2" t="s">
        <v>112</v>
      </c>
    </row>
    <row r="195" customFormat="false" ht="15" hidden="false" customHeight="false" outlineLevel="0" collapsed="false">
      <c r="A195" s="11" t="n">
        <v>46174</v>
      </c>
      <c r="B195" s="12" t="n">
        <v>1152</v>
      </c>
      <c r="C195" s="2" t="s">
        <v>58</v>
      </c>
      <c r="D195" s="13" t="n">
        <v>348808.42</v>
      </c>
      <c r="E195" s="13" t="n">
        <v>0</v>
      </c>
      <c r="F195" s="13" t="n">
        <v>0</v>
      </c>
      <c r="G195" s="13" t="n">
        <v>0</v>
      </c>
      <c r="H195" s="13" t="n">
        <v>348808.42</v>
      </c>
      <c r="I195" s="2" t="s">
        <v>112</v>
      </c>
    </row>
    <row r="196" customFormat="false" ht="15" hidden="false" customHeight="false" outlineLevel="0" collapsed="false">
      <c r="A196" s="11" t="n">
        <v>46174</v>
      </c>
      <c r="B196" s="12" t="n">
        <v>1252</v>
      </c>
      <c r="C196" s="2" t="s">
        <v>59</v>
      </c>
      <c r="D196" s="13" t="n">
        <v>50098.56</v>
      </c>
      <c r="E196" s="13" t="n">
        <v>48587.65</v>
      </c>
      <c r="F196" s="13" t="n">
        <v>9231.65</v>
      </c>
      <c r="G196" s="13" t="n">
        <v>0</v>
      </c>
      <c r="H196" s="13" t="n">
        <v>4174.65</v>
      </c>
      <c r="I196" s="2" t="s">
        <v>112</v>
      </c>
    </row>
    <row r="197" customFormat="false" ht="15" hidden="false" customHeight="false" outlineLevel="0" collapsed="false">
      <c r="A197" s="11" t="n">
        <v>46174</v>
      </c>
      <c r="B197" s="12" t="n">
        <v>1302</v>
      </c>
      <c r="C197" s="2" t="s">
        <v>60</v>
      </c>
      <c r="D197" s="13" t="n">
        <v>3117.94</v>
      </c>
      <c r="E197" s="13" t="n">
        <v>1177.43</v>
      </c>
      <c r="F197" s="13" t="n">
        <v>229.59</v>
      </c>
      <c r="G197" s="13" t="n">
        <v>0</v>
      </c>
      <c r="H197" s="13" t="n">
        <v>1940.51</v>
      </c>
      <c r="I197" s="2" t="s">
        <v>112</v>
      </c>
    </row>
    <row r="198" customFormat="false" ht="15" hidden="false" customHeight="false" outlineLevel="0" collapsed="false">
      <c r="A198" s="11" t="n">
        <v>46174</v>
      </c>
      <c r="B198" s="12" t="n">
        <v>1352</v>
      </c>
      <c r="C198" s="2" t="s">
        <v>61</v>
      </c>
      <c r="D198" s="13" t="n">
        <v>9442.11</v>
      </c>
      <c r="E198" s="13" t="n">
        <v>0</v>
      </c>
      <c r="F198" s="13" t="n">
        <v>0</v>
      </c>
      <c r="G198" s="13" t="n">
        <v>9442.11</v>
      </c>
      <c r="H198" s="13" t="n">
        <v>0</v>
      </c>
      <c r="I198" s="2" t="s">
        <v>112</v>
      </c>
    </row>
    <row r="199" customFormat="false" ht="15" hidden="false" customHeight="false" outlineLevel="0" collapsed="false">
      <c r="A199" s="11" t="n">
        <v>46174</v>
      </c>
      <c r="B199" s="12" t="n">
        <v>1401</v>
      </c>
      <c r="C199" s="2" t="s">
        <v>62</v>
      </c>
      <c r="D199" s="13" t="n">
        <v>38654.1</v>
      </c>
      <c r="E199" s="13" t="n">
        <v>0</v>
      </c>
      <c r="F199" s="13" t="n">
        <v>0</v>
      </c>
      <c r="G199" s="13" t="n">
        <v>0</v>
      </c>
      <c r="H199" s="13" t="n">
        <v>38654.1</v>
      </c>
      <c r="I199" s="2" t="s">
        <v>112</v>
      </c>
    </row>
    <row r="200" customFormat="false" ht="15" hidden="false" customHeight="false" outlineLevel="0" collapsed="false">
      <c r="A200" s="11" t="n">
        <v>46174</v>
      </c>
      <c r="B200" s="12" t="n">
        <v>1407</v>
      </c>
      <c r="C200" s="2" t="s">
        <v>63</v>
      </c>
      <c r="D200" s="13" t="n">
        <v>36835.48</v>
      </c>
      <c r="E200" s="13" t="n">
        <v>0</v>
      </c>
      <c r="F200" s="13" t="n">
        <v>0</v>
      </c>
      <c r="G200" s="13" t="n">
        <v>0</v>
      </c>
      <c r="H200" s="13" t="n">
        <v>36835.48</v>
      </c>
      <c r="I200" s="2" t="s">
        <v>112</v>
      </c>
    </row>
    <row r="201" customFormat="false" ht="15" hidden="false" customHeight="false" outlineLevel="0" collapsed="false">
      <c r="A201" s="11" t="n">
        <v>46174</v>
      </c>
      <c r="B201" s="12" t="n">
        <v>1551</v>
      </c>
      <c r="C201" s="2" t="s">
        <v>64</v>
      </c>
      <c r="D201" s="13" t="n">
        <v>22307.26</v>
      </c>
      <c r="E201" s="13" t="n">
        <v>0</v>
      </c>
      <c r="F201" s="13" t="n">
        <v>0</v>
      </c>
      <c r="G201" s="13" t="n">
        <v>0</v>
      </c>
      <c r="H201" s="13" t="n">
        <v>22307.26</v>
      </c>
      <c r="I201" s="2" t="s">
        <v>112</v>
      </c>
    </row>
    <row r="202" customFormat="false" ht="15" hidden="false" customHeight="false" outlineLevel="0" collapsed="false">
      <c r="A202" s="11" t="n">
        <v>46174</v>
      </c>
      <c r="B202" s="12" t="n">
        <v>1556</v>
      </c>
      <c r="C202" s="2" t="s">
        <v>65</v>
      </c>
      <c r="D202" s="13" t="n">
        <v>118121.83</v>
      </c>
      <c r="E202" s="13" t="n">
        <v>0</v>
      </c>
      <c r="F202" s="13" t="n">
        <v>0</v>
      </c>
      <c r="G202" s="13" t="n">
        <v>0</v>
      </c>
      <c r="H202" s="13" t="n">
        <v>118121.91</v>
      </c>
      <c r="I202" s="2" t="s">
        <v>112</v>
      </c>
    </row>
    <row r="203" customFormat="false" ht="15" hidden="false" customHeight="false" outlineLevel="0" collapsed="false">
      <c r="A203" s="11" t="n">
        <v>46174</v>
      </c>
      <c r="B203" s="12" t="n">
        <v>1557</v>
      </c>
      <c r="C203" s="2" t="s">
        <v>107</v>
      </c>
      <c r="D203" s="13" t="n">
        <v>120</v>
      </c>
      <c r="E203" s="13" t="n">
        <v>0</v>
      </c>
      <c r="F203" s="13" t="n">
        <v>0</v>
      </c>
      <c r="G203" s="13" t="n">
        <v>0</v>
      </c>
      <c r="H203" s="13" t="n">
        <v>120</v>
      </c>
      <c r="I203" s="2" t="s">
        <v>112</v>
      </c>
    </row>
    <row r="204" customFormat="false" ht="15" hidden="false" customHeight="false" outlineLevel="0" collapsed="false">
      <c r="A204" s="11" t="n">
        <v>46174</v>
      </c>
      <c r="B204" s="12" t="n">
        <v>1653</v>
      </c>
      <c r="C204" s="2" t="s">
        <v>66</v>
      </c>
      <c r="D204" s="13" t="n">
        <v>19959.48</v>
      </c>
      <c r="E204" s="13" t="n">
        <v>785.77</v>
      </c>
      <c r="F204" s="13" t="n">
        <v>2994.98</v>
      </c>
      <c r="G204" s="13" t="n">
        <v>0</v>
      </c>
      <c r="H204" s="13" t="n">
        <v>19173.71</v>
      </c>
      <c r="I204" s="2" t="s">
        <v>112</v>
      </c>
    </row>
    <row r="205" customFormat="false" ht="15" hidden="false" customHeight="false" outlineLevel="0" collapsed="false">
      <c r="A205" s="11" t="n">
        <v>46174</v>
      </c>
      <c r="B205" s="12" t="n">
        <v>1902</v>
      </c>
      <c r="C205" s="2" t="s">
        <v>67</v>
      </c>
      <c r="D205" s="13" t="n">
        <v>105478.15</v>
      </c>
      <c r="E205" s="13" t="n">
        <v>0</v>
      </c>
      <c r="F205" s="13" t="n">
        <v>0</v>
      </c>
      <c r="G205" s="13" t="n">
        <v>0</v>
      </c>
      <c r="H205" s="13" t="n">
        <v>105478.15</v>
      </c>
      <c r="I205" s="2" t="s">
        <v>112</v>
      </c>
    </row>
    <row r="206" customFormat="false" ht="15" hidden="false" customHeight="false" outlineLevel="0" collapsed="false">
      <c r="A206" s="11" t="n">
        <v>46174</v>
      </c>
      <c r="B206" s="12" t="n">
        <v>1903</v>
      </c>
      <c r="C206" s="2" t="s">
        <v>84</v>
      </c>
      <c r="D206" s="13" t="n">
        <v>49721.99</v>
      </c>
      <c r="E206" s="13" t="n">
        <v>0</v>
      </c>
      <c r="F206" s="13" t="n">
        <v>0</v>
      </c>
      <c r="G206" s="13" t="n">
        <v>0</v>
      </c>
      <c r="H206" s="13" t="n">
        <v>49721.99</v>
      </c>
      <c r="I206" s="2" t="s">
        <v>112</v>
      </c>
    </row>
    <row r="207" customFormat="false" ht="15" hidden="false" customHeight="false" outlineLevel="0" collapsed="false">
      <c r="A207" s="11" t="n">
        <v>46174</v>
      </c>
      <c r="B207" s="12" t="n">
        <v>1911</v>
      </c>
      <c r="C207" s="2" t="s">
        <v>68</v>
      </c>
      <c r="D207" s="13" t="n">
        <v>75.6</v>
      </c>
      <c r="E207" s="13" t="n">
        <v>0</v>
      </c>
      <c r="F207" s="13" t="n">
        <v>0</v>
      </c>
      <c r="G207" s="13" t="n">
        <v>0</v>
      </c>
      <c r="H207" s="13" t="n">
        <v>75.6</v>
      </c>
      <c r="I207" s="2" t="s">
        <v>112</v>
      </c>
    </row>
    <row r="208" customFormat="false" ht="15" hidden="false" customHeight="false" outlineLevel="0" collapsed="false">
      <c r="A208" s="11" t="n">
        <v>46174</v>
      </c>
      <c r="B208" s="12" t="n">
        <v>1912</v>
      </c>
      <c r="C208" s="2" t="s">
        <v>108</v>
      </c>
      <c r="D208" s="13" t="n">
        <v>850.24</v>
      </c>
      <c r="E208" s="13" t="n">
        <v>0</v>
      </c>
      <c r="F208" s="13" t="n">
        <v>0</v>
      </c>
      <c r="G208" s="13" t="n">
        <v>0</v>
      </c>
      <c r="H208" s="13" t="n">
        <v>850.24</v>
      </c>
      <c r="I208" s="2" t="s">
        <v>112</v>
      </c>
    </row>
    <row r="209" customFormat="false" ht="15" hidden="false" customHeight="false" outlineLevel="0" collapsed="false">
      <c r="A209" s="11" t="n">
        <v>46174</v>
      </c>
      <c r="B209" s="12" t="n">
        <v>1915</v>
      </c>
      <c r="C209" s="2" t="s">
        <v>100</v>
      </c>
      <c r="D209" s="13" t="n">
        <v>2400</v>
      </c>
      <c r="E209" s="13" t="n">
        <v>0</v>
      </c>
      <c r="F209" s="13" t="n">
        <v>0</v>
      </c>
      <c r="G209" s="13" t="n">
        <v>0</v>
      </c>
      <c r="H209" s="13" t="n">
        <v>2400</v>
      </c>
      <c r="I209" s="2" t="s">
        <v>112</v>
      </c>
    </row>
    <row r="210" customFormat="false" ht="15" hidden="false" customHeight="false" outlineLevel="0" collapsed="false">
      <c r="A210" s="11" t="n">
        <v>46174</v>
      </c>
      <c r="B210" s="12" t="n">
        <v>1921</v>
      </c>
      <c r="C210" s="2" t="s">
        <v>69</v>
      </c>
      <c r="D210" s="13" t="n">
        <v>14800</v>
      </c>
      <c r="E210" s="13" t="n">
        <v>0</v>
      </c>
      <c r="F210" s="13" t="n">
        <v>0</v>
      </c>
      <c r="G210" s="13" t="n">
        <v>0</v>
      </c>
      <c r="H210" s="13" t="n">
        <v>14800</v>
      </c>
      <c r="I210" s="2" t="s">
        <v>112</v>
      </c>
    </row>
    <row r="211" customFormat="false" ht="15" hidden="false" customHeight="false" outlineLevel="0" collapsed="false">
      <c r="A211" s="11" t="n">
        <v>46174</v>
      </c>
      <c r="B211" s="12" t="n">
        <v>1933</v>
      </c>
      <c r="C211" s="2" t="s">
        <v>70</v>
      </c>
      <c r="D211" s="13" t="n">
        <v>139117.37</v>
      </c>
      <c r="E211" s="13" t="n">
        <v>0</v>
      </c>
      <c r="F211" s="13" t="n">
        <v>0</v>
      </c>
      <c r="G211" s="13" t="n">
        <v>0</v>
      </c>
      <c r="H211" s="13" t="n">
        <v>139117.37</v>
      </c>
      <c r="I211" s="2" t="s">
        <v>112</v>
      </c>
    </row>
    <row r="212" customFormat="false" ht="15" hidden="false" customHeight="false" outlineLevel="0" collapsed="false">
      <c r="A212" s="11" t="n">
        <v>46174</v>
      </c>
      <c r="B212" s="12" t="n">
        <v>1949</v>
      </c>
      <c r="C212" s="2" t="s">
        <v>71</v>
      </c>
      <c r="D212" s="13" t="n">
        <v>9747.04</v>
      </c>
      <c r="E212" s="13" t="n">
        <v>255.4</v>
      </c>
      <c r="F212" s="13" t="n">
        <v>30.65</v>
      </c>
      <c r="G212" s="13" t="n">
        <v>0</v>
      </c>
      <c r="H212" s="13" t="n">
        <v>9491.64</v>
      </c>
      <c r="I212" s="2" t="s">
        <v>112</v>
      </c>
    </row>
    <row r="213" customFormat="false" ht="15" hidden="false" customHeight="false" outlineLevel="0" collapsed="false">
      <c r="A213" s="11" t="n">
        <v>46174</v>
      </c>
      <c r="B213" s="12" t="n">
        <v>2101</v>
      </c>
      <c r="C213" s="2" t="s">
        <v>72</v>
      </c>
      <c r="D213" s="13" t="n">
        <v>1103875.23</v>
      </c>
      <c r="E213" s="13" t="n">
        <v>1032330.35</v>
      </c>
      <c r="F213" s="13" t="n">
        <v>110210.31</v>
      </c>
      <c r="G213" s="13" t="n">
        <v>0</v>
      </c>
      <c r="H213" s="13" t="n">
        <v>67983.19</v>
      </c>
      <c r="I213" s="2" t="s">
        <v>112</v>
      </c>
    </row>
    <row r="214" customFormat="false" ht="15" hidden="false" customHeight="false" outlineLevel="0" collapsed="false">
      <c r="A214" s="11" t="n">
        <v>46174</v>
      </c>
      <c r="B214" s="12" t="n">
        <v>2201</v>
      </c>
      <c r="C214" s="2" t="s">
        <v>87</v>
      </c>
      <c r="D214" s="13" t="n">
        <v>857.04</v>
      </c>
      <c r="E214" s="13" t="n">
        <v>857.04</v>
      </c>
      <c r="F214" s="13" t="n">
        <v>102.84</v>
      </c>
      <c r="G214" s="13" t="n">
        <v>0</v>
      </c>
      <c r="H214" s="13" t="n">
        <v>0</v>
      </c>
      <c r="I214" s="2" t="s">
        <v>112</v>
      </c>
    </row>
    <row r="215" customFormat="false" ht="15" hidden="false" customHeight="false" outlineLevel="0" collapsed="false">
      <c r="A215" s="11" t="n">
        <v>46174</v>
      </c>
      <c r="B215" s="12" t="n">
        <v>2352</v>
      </c>
      <c r="C215" s="2" t="s">
        <v>74</v>
      </c>
      <c r="D215" s="13" t="n">
        <v>76263.1</v>
      </c>
      <c r="E215" s="13" t="n">
        <v>73699.51</v>
      </c>
      <c r="F215" s="13" t="n">
        <v>8836.7</v>
      </c>
      <c r="G215" s="13" t="n">
        <v>0</v>
      </c>
      <c r="H215" s="13" t="n">
        <v>2563.59</v>
      </c>
      <c r="I215" s="2" t="s">
        <v>112</v>
      </c>
    </row>
    <row r="216" customFormat="false" ht="15" hidden="false" customHeight="false" outlineLevel="0" collapsed="false">
      <c r="A216" s="11" t="n">
        <v>46174</v>
      </c>
      <c r="B216" s="12" t="n">
        <v>2407</v>
      </c>
      <c r="C216" s="2" t="s">
        <v>88</v>
      </c>
      <c r="D216" s="13" t="n">
        <v>1703.78</v>
      </c>
      <c r="E216" s="13" t="n">
        <v>0</v>
      </c>
      <c r="F216" s="13" t="n">
        <v>0</v>
      </c>
      <c r="G216" s="13" t="n">
        <v>0</v>
      </c>
      <c r="H216" s="13" t="n">
        <v>1703.78</v>
      </c>
      <c r="I216" s="2" t="s">
        <v>112</v>
      </c>
    </row>
    <row r="217" customFormat="false" ht="15" hidden="false" customHeight="false" outlineLevel="0" collapsed="false">
      <c r="A217" s="11" t="n">
        <v>46174</v>
      </c>
      <c r="B217" s="12" t="n">
        <v>2551</v>
      </c>
      <c r="C217" s="2" t="s">
        <v>75</v>
      </c>
      <c r="D217" s="13" t="n">
        <v>579</v>
      </c>
      <c r="E217" s="13" t="n">
        <v>0</v>
      </c>
      <c r="F217" s="13" t="n">
        <v>0</v>
      </c>
      <c r="G217" s="13" t="n">
        <v>0</v>
      </c>
      <c r="H217" s="13" t="n">
        <v>579</v>
      </c>
      <c r="I217" s="2" t="s">
        <v>112</v>
      </c>
    </row>
    <row r="218" customFormat="false" ht="15" hidden="false" customHeight="false" outlineLevel="0" collapsed="false">
      <c r="A218" s="11" t="n">
        <v>46174</v>
      </c>
      <c r="B218" s="12" t="n">
        <v>2556</v>
      </c>
      <c r="C218" s="2" t="s">
        <v>76</v>
      </c>
      <c r="D218" s="13" t="n">
        <v>56193.45</v>
      </c>
      <c r="E218" s="13" t="n">
        <v>0</v>
      </c>
      <c r="F218" s="13" t="n">
        <v>0</v>
      </c>
      <c r="G218" s="13" t="n">
        <v>0</v>
      </c>
      <c r="H218" s="13" t="n">
        <v>56193.45</v>
      </c>
      <c r="I218" s="2" t="s">
        <v>112</v>
      </c>
    </row>
    <row r="219" customFormat="false" ht="15" hidden="false" customHeight="false" outlineLevel="0" collapsed="false">
      <c r="A219" s="11" t="n">
        <v>46174</v>
      </c>
      <c r="B219" s="12" t="n">
        <v>2653</v>
      </c>
      <c r="C219" s="2" t="s">
        <v>66</v>
      </c>
      <c r="D219" s="13" t="n">
        <v>15166.88</v>
      </c>
      <c r="E219" s="13" t="n">
        <v>75.43</v>
      </c>
      <c r="F219" s="13" t="n">
        <v>2512.48</v>
      </c>
      <c r="G219" s="13" t="n">
        <v>0</v>
      </c>
      <c r="H219" s="13" t="n">
        <v>15091.45</v>
      </c>
      <c r="I219" s="2" t="s">
        <v>112</v>
      </c>
    </row>
    <row r="220" customFormat="false" ht="15" hidden="false" customHeight="false" outlineLevel="0" collapsed="false">
      <c r="A220" s="11" t="n">
        <v>46174</v>
      </c>
      <c r="B220" s="12" t="n">
        <v>2901</v>
      </c>
      <c r="C220" s="2" t="s">
        <v>77</v>
      </c>
      <c r="D220" s="13" t="n">
        <v>2200.6</v>
      </c>
      <c r="E220" s="13" t="n">
        <v>0</v>
      </c>
      <c r="F220" s="13" t="n">
        <v>0</v>
      </c>
      <c r="G220" s="13" t="n">
        <v>0</v>
      </c>
      <c r="H220" s="13" t="n">
        <v>2200.6</v>
      </c>
      <c r="I220" s="2" t="s">
        <v>112</v>
      </c>
    </row>
    <row r="221" customFormat="false" ht="15" hidden="false" customHeight="false" outlineLevel="0" collapsed="false">
      <c r="A221" s="11" t="n">
        <v>46174</v>
      </c>
      <c r="B221" s="12" t="n">
        <v>2911</v>
      </c>
      <c r="C221" s="2" t="s">
        <v>89</v>
      </c>
      <c r="D221" s="13" t="n">
        <v>87.42</v>
      </c>
      <c r="E221" s="13" t="n">
        <v>86.56</v>
      </c>
      <c r="F221" s="13" t="n">
        <v>10.39</v>
      </c>
      <c r="G221" s="13" t="n">
        <v>0</v>
      </c>
      <c r="H221" s="13" t="n">
        <v>0.65</v>
      </c>
      <c r="I221" s="2" t="s">
        <v>112</v>
      </c>
    </row>
    <row r="222" customFormat="false" ht="15" hidden="false" customHeight="false" outlineLevel="0" collapsed="false">
      <c r="A222" s="11" t="n">
        <v>46174</v>
      </c>
      <c r="B222" s="12" t="n">
        <v>2913</v>
      </c>
      <c r="C222" s="2" t="s">
        <v>104</v>
      </c>
      <c r="D222" s="13" t="n">
        <v>6766</v>
      </c>
      <c r="E222" s="13" t="n">
        <v>0</v>
      </c>
      <c r="F222" s="13" t="n">
        <v>0</v>
      </c>
      <c r="G222" s="13" t="n">
        <v>0</v>
      </c>
      <c r="H222" s="13" t="n">
        <v>6766</v>
      </c>
      <c r="I222" s="2" t="s">
        <v>112</v>
      </c>
    </row>
    <row r="223" customFormat="false" ht="15" hidden="false" customHeight="false" outlineLevel="0" collapsed="false">
      <c r="A223" s="11" t="n">
        <v>46174</v>
      </c>
      <c r="B223" s="12" t="n">
        <v>2915</v>
      </c>
      <c r="C223" s="2" t="s">
        <v>79</v>
      </c>
      <c r="D223" s="13" t="n">
        <v>62300</v>
      </c>
      <c r="E223" s="13" t="n">
        <v>0</v>
      </c>
      <c r="F223" s="13" t="n">
        <v>0</v>
      </c>
      <c r="G223" s="13" t="n">
        <v>0</v>
      </c>
      <c r="H223" s="13" t="n">
        <v>62300</v>
      </c>
      <c r="I223" s="2" t="s">
        <v>112</v>
      </c>
    </row>
    <row r="224" customFormat="false" ht="15" hidden="false" customHeight="false" outlineLevel="0" collapsed="false">
      <c r="A224" s="11" t="n">
        <v>46174</v>
      </c>
      <c r="B224" s="12" t="n">
        <v>2916</v>
      </c>
      <c r="C224" s="2" t="s">
        <v>91</v>
      </c>
      <c r="D224" s="13" t="n">
        <v>88000</v>
      </c>
      <c r="E224" s="13" t="n">
        <v>0</v>
      </c>
      <c r="F224" s="13" t="n">
        <v>0</v>
      </c>
      <c r="G224" s="13" t="n">
        <v>0</v>
      </c>
      <c r="H224" s="13" t="n">
        <v>88000</v>
      </c>
      <c r="I224" s="2" t="s">
        <v>112</v>
      </c>
    </row>
    <row r="225" customFormat="false" ht="15" hidden="false" customHeight="false" outlineLevel="0" collapsed="false">
      <c r="A225" s="11" t="n">
        <v>46174</v>
      </c>
      <c r="B225" s="12" t="n">
        <v>2920</v>
      </c>
      <c r="C225" s="2" t="s">
        <v>92</v>
      </c>
      <c r="D225" s="13" t="n">
        <v>2400</v>
      </c>
      <c r="E225" s="13" t="n">
        <v>0</v>
      </c>
      <c r="F225" s="13" t="n">
        <v>0</v>
      </c>
      <c r="G225" s="13" t="n">
        <v>0</v>
      </c>
      <c r="H225" s="13" t="n">
        <v>2400</v>
      </c>
      <c r="I225" s="2" t="s">
        <v>112</v>
      </c>
    </row>
    <row r="226" customFormat="false" ht="15" hidden="false" customHeight="false" outlineLevel="0" collapsed="false">
      <c r="A226" s="11" t="n">
        <v>46174</v>
      </c>
      <c r="B226" s="12" t="n">
        <v>2921</v>
      </c>
      <c r="C226" s="2" t="s">
        <v>93</v>
      </c>
      <c r="D226" s="13" t="n">
        <v>61500</v>
      </c>
      <c r="E226" s="13" t="n">
        <v>0</v>
      </c>
      <c r="F226" s="13" t="n">
        <v>0</v>
      </c>
      <c r="G226" s="13" t="n">
        <v>0</v>
      </c>
      <c r="H226" s="13" t="n">
        <v>61500</v>
      </c>
      <c r="I226" s="2" t="s">
        <v>112</v>
      </c>
    </row>
    <row r="227" customFormat="false" ht="15" hidden="false" customHeight="false" outlineLevel="0" collapsed="false">
      <c r="A227" s="11" t="n">
        <v>46174</v>
      </c>
      <c r="B227" s="12" t="n">
        <v>2933</v>
      </c>
      <c r="C227" s="2" t="s">
        <v>80</v>
      </c>
      <c r="D227" s="13" t="n">
        <v>67298</v>
      </c>
      <c r="E227" s="13" t="n">
        <v>0</v>
      </c>
      <c r="F227" s="13" t="n">
        <v>0</v>
      </c>
      <c r="G227" s="13" t="n">
        <v>0</v>
      </c>
      <c r="H227" s="13" t="n">
        <v>67298</v>
      </c>
      <c r="I227" s="2" t="s">
        <v>112</v>
      </c>
    </row>
    <row r="228" customFormat="false" ht="15" hidden="false" customHeight="false" outlineLevel="0" collapsed="false">
      <c r="A228" s="11" t="n">
        <v>46174</v>
      </c>
      <c r="B228" s="12" t="n">
        <v>2949</v>
      </c>
      <c r="C228" s="2" t="s">
        <v>81</v>
      </c>
      <c r="D228" s="13" t="n">
        <v>40986.9</v>
      </c>
      <c r="E228" s="13" t="n">
        <v>40133.73</v>
      </c>
      <c r="F228" s="13" t="n">
        <v>1720.05</v>
      </c>
      <c r="G228" s="13" t="n">
        <v>0</v>
      </c>
      <c r="H228" s="13" t="n">
        <v>805.52</v>
      </c>
      <c r="I228" s="2" t="s">
        <v>112</v>
      </c>
    </row>
    <row r="229" customFormat="false" ht="15" hidden="false" customHeight="false" outlineLevel="0" collapsed="false">
      <c r="A229" s="11" t="n">
        <v>46204</v>
      </c>
      <c r="B229" s="12" t="n">
        <v>1101</v>
      </c>
      <c r="C229" s="2" t="s">
        <v>55</v>
      </c>
      <c r="D229" s="13" t="n">
        <v>358170.27</v>
      </c>
      <c r="E229" s="13" t="n">
        <v>312047.91</v>
      </c>
      <c r="F229" s="13" t="n">
        <v>37576.73</v>
      </c>
      <c r="G229" s="13" t="n">
        <v>461.44</v>
      </c>
      <c r="H229" s="13" t="n">
        <v>44153.37</v>
      </c>
      <c r="I229" s="2" t="s">
        <v>113</v>
      </c>
    </row>
    <row r="230" customFormat="false" ht="15" hidden="false" customHeight="false" outlineLevel="0" collapsed="false">
      <c r="A230" s="11" t="n">
        <v>46204</v>
      </c>
      <c r="B230" s="12" t="n">
        <v>1124</v>
      </c>
      <c r="C230" s="2" t="s">
        <v>57</v>
      </c>
      <c r="D230" s="13" t="n">
        <v>45213.34</v>
      </c>
      <c r="E230" s="13" t="n">
        <v>8389.29</v>
      </c>
      <c r="F230" s="13" t="n">
        <v>1635.91</v>
      </c>
      <c r="G230" s="13" t="n">
        <v>0</v>
      </c>
      <c r="H230" s="13" t="n">
        <v>36824.05</v>
      </c>
      <c r="I230" s="2" t="s">
        <v>113</v>
      </c>
    </row>
    <row r="231" customFormat="false" ht="15" hidden="false" customHeight="false" outlineLevel="0" collapsed="false">
      <c r="A231" s="11" t="n">
        <v>46204</v>
      </c>
      <c r="B231" s="12" t="n">
        <v>1152</v>
      </c>
      <c r="C231" s="2" t="s">
        <v>58</v>
      </c>
      <c r="D231" s="13" t="n">
        <v>386340.76</v>
      </c>
      <c r="E231" s="13" t="n">
        <v>0</v>
      </c>
      <c r="F231" s="13" t="n">
        <v>0</v>
      </c>
      <c r="G231" s="13" t="n">
        <v>0</v>
      </c>
      <c r="H231" s="13" t="n">
        <v>386340.76</v>
      </c>
      <c r="I231" s="2" t="s">
        <v>113</v>
      </c>
    </row>
    <row r="232" customFormat="false" ht="15" hidden="false" customHeight="false" outlineLevel="0" collapsed="false">
      <c r="A232" s="11" t="n">
        <v>46204</v>
      </c>
      <c r="B232" s="12" t="n">
        <v>1252</v>
      </c>
      <c r="C232" s="2" t="s">
        <v>59</v>
      </c>
      <c r="D232" s="13" t="n">
        <v>53847.14</v>
      </c>
      <c r="E232" s="13" t="n">
        <v>51827.88</v>
      </c>
      <c r="F232" s="13" t="n">
        <v>9847.32</v>
      </c>
      <c r="G232" s="13" t="n">
        <v>0</v>
      </c>
      <c r="H232" s="13" t="n">
        <v>5120.1</v>
      </c>
      <c r="I232" s="2" t="s">
        <v>113</v>
      </c>
    </row>
    <row r="233" customFormat="false" ht="15" hidden="false" customHeight="false" outlineLevel="0" collapsed="false">
      <c r="A233" s="11" t="n">
        <v>46204</v>
      </c>
      <c r="B233" s="12" t="n">
        <v>1302</v>
      </c>
      <c r="C233" s="2" t="s">
        <v>60</v>
      </c>
      <c r="D233" s="13" t="n">
        <v>3117.88</v>
      </c>
      <c r="E233" s="13" t="n">
        <v>1968.73</v>
      </c>
      <c r="F233" s="13" t="n">
        <v>383.94</v>
      </c>
      <c r="G233" s="13" t="n">
        <v>0</v>
      </c>
      <c r="H233" s="13" t="n">
        <v>1149.15</v>
      </c>
      <c r="I233" s="2" t="s">
        <v>113</v>
      </c>
    </row>
    <row r="234" customFormat="false" ht="15" hidden="false" customHeight="false" outlineLevel="0" collapsed="false">
      <c r="A234" s="11" t="n">
        <v>46204</v>
      </c>
      <c r="B234" s="12" t="n">
        <v>1352</v>
      </c>
      <c r="C234" s="2" t="s">
        <v>61</v>
      </c>
      <c r="D234" s="13" t="n">
        <v>11724.83</v>
      </c>
      <c r="E234" s="13" t="n">
        <v>0</v>
      </c>
      <c r="F234" s="13" t="n">
        <v>0</v>
      </c>
      <c r="G234" s="13" t="n">
        <v>11724.83</v>
      </c>
      <c r="H234" s="13" t="n">
        <v>0</v>
      </c>
      <c r="I234" s="2" t="s">
        <v>113</v>
      </c>
    </row>
    <row r="235" customFormat="false" ht="15" hidden="false" customHeight="false" outlineLevel="0" collapsed="false">
      <c r="A235" s="11" t="n">
        <v>46204</v>
      </c>
      <c r="B235" s="12" t="n">
        <v>1401</v>
      </c>
      <c r="C235" s="2" t="s">
        <v>62</v>
      </c>
      <c r="D235" s="13" t="n">
        <v>31585.4</v>
      </c>
      <c r="E235" s="13" t="n">
        <v>0</v>
      </c>
      <c r="F235" s="13" t="n">
        <v>0</v>
      </c>
      <c r="G235" s="13" t="n">
        <v>0</v>
      </c>
      <c r="H235" s="13" t="n">
        <v>31585.4</v>
      </c>
      <c r="I235" s="2" t="s">
        <v>113</v>
      </c>
    </row>
    <row r="236" customFormat="false" ht="15" hidden="false" customHeight="false" outlineLevel="0" collapsed="false">
      <c r="A236" s="11" t="n">
        <v>46204</v>
      </c>
      <c r="B236" s="12" t="n">
        <v>1407</v>
      </c>
      <c r="C236" s="2" t="s">
        <v>63</v>
      </c>
      <c r="D236" s="13" t="n">
        <v>61993.3</v>
      </c>
      <c r="E236" s="13" t="n">
        <v>0</v>
      </c>
      <c r="F236" s="13" t="n">
        <v>0</v>
      </c>
      <c r="G236" s="13" t="n">
        <v>0</v>
      </c>
      <c r="H236" s="13" t="n">
        <v>61993.3</v>
      </c>
      <c r="I236" s="2" t="s">
        <v>113</v>
      </c>
    </row>
    <row r="237" customFormat="false" ht="15" hidden="false" customHeight="false" outlineLevel="0" collapsed="false">
      <c r="A237" s="11" t="n">
        <v>46204</v>
      </c>
      <c r="B237" s="12" t="n">
        <v>1551</v>
      </c>
      <c r="C237" s="2" t="s">
        <v>64</v>
      </c>
      <c r="D237" s="13" t="n">
        <v>4565.9</v>
      </c>
      <c r="E237" s="13" t="n">
        <v>0</v>
      </c>
      <c r="F237" s="13" t="n">
        <v>0</v>
      </c>
      <c r="G237" s="13" t="n">
        <v>0</v>
      </c>
      <c r="H237" s="13" t="n">
        <v>4565.9</v>
      </c>
      <c r="I237" s="2" t="s">
        <v>113</v>
      </c>
    </row>
    <row r="238" customFormat="false" ht="15" hidden="false" customHeight="false" outlineLevel="0" collapsed="false">
      <c r="A238" s="11" t="n">
        <v>46204</v>
      </c>
      <c r="B238" s="12" t="n">
        <v>1556</v>
      </c>
      <c r="C238" s="2" t="s">
        <v>65</v>
      </c>
      <c r="D238" s="13" t="n">
        <v>152265</v>
      </c>
      <c r="E238" s="13" t="n">
        <v>0</v>
      </c>
      <c r="F238" s="13" t="n">
        <v>0</v>
      </c>
      <c r="G238" s="13" t="n">
        <v>0</v>
      </c>
      <c r="H238" s="13" t="n">
        <v>152265</v>
      </c>
      <c r="I238" s="2" t="s">
        <v>113</v>
      </c>
    </row>
    <row r="239" customFormat="false" ht="15" hidden="false" customHeight="false" outlineLevel="0" collapsed="false">
      <c r="A239" s="11" t="n">
        <v>46204</v>
      </c>
      <c r="B239" s="12" t="n">
        <v>1653</v>
      </c>
      <c r="C239" s="2" t="s">
        <v>66</v>
      </c>
      <c r="D239" s="13" t="n">
        <v>23127.65</v>
      </c>
      <c r="E239" s="13" t="n">
        <v>726.93</v>
      </c>
      <c r="F239" s="13" t="n">
        <v>3589.29</v>
      </c>
      <c r="G239" s="13" t="n">
        <v>0</v>
      </c>
      <c r="H239" s="13" t="n">
        <v>22400.72</v>
      </c>
      <c r="I239" s="2" t="s">
        <v>113</v>
      </c>
    </row>
    <row r="240" customFormat="false" ht="15" hidden="false" customHeight="false" outlineLevel="0" collapsed="false">
      <c r="A240" s="11" t="n">
        <v>46204</v>
      </c>
      <c r="B240" s="12" t="n">
        <v>1901</v>
      </c>
      <c r="C240" s="2" t="s">
        <v>114</v>
      </c>
      <c r="D240" s="13" t="n">
        <v>150</v>
      </c>
      <c r="E240" s="13" t="n">
        <v>0</v>
      </c>
      <c r="F240" s="13" t="n">
        <v>0</v>
      </c>
      <c r="G240" s="13" t="n">
        <v>0</v>
      </c>
      <c r="H240" s="13" t="n">
        <v>150</v>
      </c>
      <c r="I240" s="2" t="s">
        <v>113</v>
      </c>
    </row>
    <row r="241" customFormat="false" ht="15" hidden="false" customHeight="false" outlineLevel="0" collapsed="false">
      <c r="A241" s="11" t="n">
        <v>46204</v>
      </c>
      <c r="B241" s="12" t="n">
        <v>1902</v>
      </c>
      <c r="C241" s="2" t="s">
        <v>67</v>
      </c>
      <c r="D241" s="13" t="n">
        <v>133500.25</v>
      </c>
      <c r="E241" s="13" t="n">
        <v>0</v>
      </c>
      <c r="F241" s="13" t="n">
        <v>0</v>
      </c>
      <c r="G241" s="13" t="n">
        <v>0</v>
      </c>
      <c r="H241" s="13" t="n">
        <v>133500.25</v>
      </c>
      <c r="I241" s="2" t="s">
        <v>113</v>
      </c>
    </row>
    <row r="242" customFormat="false" ht="15" hidden="false" customHeight="false" outlineLevel="0" collapsed="false">
      <c r="A242" s="11" t="n">
        <v>46204</v>
      </c>
      <c r="B242" s="12" t="n">
        <v>1903</v>
      </c>
      <c r="C242" s="2" t="s">
        <v>84</v>
      </c>
      <c r="D242" s="13" t="n">
        <v>4530.57</v>
      </c>
      <c r="E242" s="13" t="n">
        <v>0</v>
      </c>
      <c r="F242" s="13" t="n">
        <v>0</v>
      </c>
      <c r="G242" s="13" t="n">
        <v>0</v>
      </c>
      <c r="H242" s="13" t="n">
        <v>4530.57</v>
      </c>
      <c r="I242" s="2" t="s">
        <v>113</v>
      </c>
    </row>
    <row r="243" customFormat="false" ht="15" hidden="false" customHeight="false" outlineLevel="0" collapsed="false">
      <c r="A243" s="11" t="n">
        <v>46204</v>
      </c>
      <c r="B243" s="12" t="n">
        <v>1910</v>
      </c>
      <c r="C243" s="2" t="s">
        <v>85</v>
      </c>
      <c r="D243" s="13" t="n">
        <v>179.98</v>
      </c>
      <c r="E243" s="13" t="n">
        <v>0</v>
      </c>
      <c r="F243" s="13" t="n">
        <v>0</v>
      </c>
      <c r="G243" s="13" t="n">
        <v>0</v>
      </c>
      <c r="H243" s="13" t="n">
        <v>179.98</v>
      </c>
      <c r="I243" s="2" t="s">
        <v>113</v>
      </c>
    </row>
    <row r="244" customFormat="false" ht="15" hidden="false" customHeight="false" outlineLevel="0" collapsed="false">
      <c r="A244" s="11" t="n">
        <v>46204</v>
      </c>
      <c r="B244" s="12" t="n">
        <v>1913</v>
      </c>
      <c r="C244" s="2" t="s">
        <v>99</v>
      </c>
      <c r="D244" s="13" t="n">
        <v>1037.05</v>
      </c>
      <c r="E244" s="13" t="n">
        <v>0</v>
      </c>
      <c r="F244" s="13" t="n">
        <v>0</v>
      </c>
      <c r="G244" s="13" t="n">
        <v>0</v>
      </c>
      <c r="H244" s="13" t="n">
        <v>1030.58</v>
      </c>
      <c r="I244" s="2" t="s">
        <v>113</v>
      </c>
    </row>
    <row r="245" customFormat="false" ht="15" hidden="false" customHeight="false" outlineLevel="0" collapsed="false">
      <c r="A245" s="11" t="n">
        <v>46204</v>
      </c>
      <c r="B245" s="12" t="n">
        <v>1916</v>
      </c>
      <c r="C245" s="2" t="s">
        <v>86</v>
      </c>
      <c r="D245" s="13" t="n">
        <v>560.76</v>
      </c>
      <c r="E245" s="13" t="n">
        <v>0</v>
      </c>
      <c r="F245" s="13" t="n">
        <v>0</v>
      </c>
      <c r="G245" s="13" t="n">
        <v>0</v>
      </c>
      <c r="H245" s="13" t="n">
        <v>560.76</v>
      </c>
      <c r="I245" s="2" t="s">
        <v>113</v>
      </c>
    </row>
    <row r="246" customFormat="false" ht="15" hidden="false" customHeight="false" outlineLevel="0" collapsed="false">
      <c r="A246" s="11" t="n">
        <v>46204</v>
      </c>
      <c r="B246" s="12" t="n">
        <v>1921</v>
      </c>
      <c r="C246" s="2" t="s">
        <v>69</v>
      </c>
      <c r="D246" s="13" t="n">
        <v>5400</v>
      </c>
      <c r="E246" s="13" t="n">
        <v>0</v>
      </c>
      <c r="F246" s="13" t="n">
        <v>0</v>
      </c>
      <c r="G246" s="13" t="n">
        <v>0</v>
      </c>
      <c r="H246" s="13" t="n">
        <v>5400</v>
      </c>
      <c r="I246" s="2" t="s">
        <v>113</v>
      </c>
    </row>
    <row r="247" customFormat="false" ht="15" hidden="false" customHeight="false" outlineLevel="0" collapsed="false">
      <c r="A247" s="11" t="n">
        <v>46204</v>
      </c>
      <c r="B247" s="12" t="n">
        <v>1933</v>
      </c>
      <c r="C247" s="2" t="s">
        <v>70</v>
      </c>
      <c r="D247" s="13" t="n">
        <v>152392.2</v>
      </c>
      <c r="E247" s="13" t="n">
        <v>0</v>
      </c>
      <c r="F247" s="13" t="n">
        <v>0</v>
      </c>
      <c r="G247" s="13" t="n">
        <v>0</v>
      </c>
      <c r="H247" s="13" t="n">
        <v>152392.2</v>
      </c>
      <c r="I247" s="2" t="s">
        <v>113</v>
      </c>
    </row>
    <row r="248" customFormat="false" ht="15" hidden="false" customHeight="false" outlineLevel="0" collapsed="false">
      <c r="A248" s="11" t="n">
        <v>46204</v>
      </c>
      <c r="B248" s="12" t="n">
        <v>1949</v>
      </c>
      <c r="C248" s="2" t="s">
        <v>71</v>
      </c>
      <c r="D248" s="13" t="n">
        <v>58771.78</v>
      </c>
      <c r="E248" s="13" t="n">
        <v>3039.2</v>
      </c>
      <c r="F248" s="13" t="n">
        <v>592.64</v>
      </c>
      <c r="G248" s="13" t="n">
        <v>0</v>
      </c>
      <c r="H248" s="13" t="n">
        <v>55732.58</v>
      </c>
      <c r="I248" s="2" t="s">
        <v>113</v>
      </c>
    </row>
    <row r="249" customFormat="false" ht="15" hidden="false" customHeight="false" outlineLevel="0" collapsed="false">
      <c r="A249" s="11" t="n">
        <v>46204</v>
      </c>
      <c r="B249" s="12" t="n">
        <v>2101</v>
      </c>
      <c r="C249" s="2" t="s">
        <v>72</v>
      </c>
      <c r="D249" s="13" t="n">
        <v>1064937.97</v>
      </c>
      <c r="E249" s="13" t="n">
        <v>972404.29</v>
      </c>
      <c r="F249" s="13" t="n">
        <v>88780.73</v>
      </c>
      <c r="G249" s="13" t="n">
        <v>0</v>
      </c>
      <c r="H249" s="13" t="n">
        <v>90899.1</v>
      </c>
      <c r="I249" s="2" t="s">
        <v>113</v>
      </c>
    </row>
    <row r="250" customFormat="false" ht="15" hidden="false" customHeight="false" outlineLevel="0" collapsed="false">
      <c r="A250" s="11" t="n">
        <v>46204</v>
      </c>
      <c r="B250" s="12" t="n">
        <v>2124</v>
      </c>
      <c r="C250" s="2" t="s">
        <v>73</v>
      </c>
      <c r="D250" s="13" t="n">
        <v>57880</v>
      </c>
      <c r="E250" s="13" t="n">
        <v>57880</v>
      </c>
      <c r="F250" s="13" t="n">
        <v>6945.6</v>
      </c>
      <c r="G250" s="13" t="n">
        <v>0</v>
      </c>
      <c r="H250" s="13" t="n">
        <v>0</v>
      </c>
      <c r="I250" s="2" t="s">
        <v>113</v>
      </c>
    </row>
    <row r="251" customFormat="false" ht="15" hidden="false" customHeight="false" outlineLevel="0" collapsed="false">
      <c r="A251" s="11" t="n">
        <v>46204</v>
      </c>
      <c r="B251" s="12" t="n">
        <v>2201</v>
      </c>
      <c r="C251" s="2" t="s">
        <v>87</v>
      </c>
      <c r="D251" s="13" t="n">
        <v>2215.1</v>
      </c>
      <c r="E251" s="13" t="n">
        <v>2215.1</v>
      </c>
      <c r="F251" s="13" t="n">
        <v>265.82</v>
      </c>
      <c r="G251" s="13" t="n">
        <v>0</v>
      </c>
      <c r="H251" s="13" t="n">
        <v>0</v>
      </c>
      <c r="I251" s="2" t="s">
        <v>113</v>
      </c>
    </row>
    <row r="252" customFormat="false" ht="15" hidden="false" customHeight="false" outlineLevel="0" collapsed="false">
      <c r="A252" s="11" t="n">
        <v>46204</v>
      </c>
      <c r="B252" s="12" t="n">
        <v>2352</v>
      </c>
      <c r="C252" s="2" t="s">
        <v>74</v>
      </c>
      <c r="D252" s="13" t="n">
        <v>85451.99</v>
      </c>
      <c r="E252" s="13" t="n">
        <v>81803.13</v>
      </c>
      <c r="F252" s="13" t="n">
        <v>9816.41</v>
      </c>
      <c r="G252" s="13" t="n">
        <v>0</v>
      </c>
      <c r="H252" s="13" t="n">
        <v>3648.86</v>
      </c>
      <c r="I252" s="2" t="s">
        <v>113</v>
      </c>
    </row>
    <row r="253" customFormat="false" ht="15" hidden="false" customHeight="false" outlineLevel="0" collapsed="false">
      <c r="A253" s="11" t="n">
        <v>46204</v>
      </c>
      <c r="B253" s="12" t="n">
        <v>2407</v>
      </c>
      <c r="C253" s="2" t="s">
        <v>88</v>
      </c>
      <c r="D253" s="13" t="n">
        <v>3167.45</v>
      </c>
      <c r="E253" s="13" t="n">
        <v>0</v>
      </c>
      <c r="F253" s="13" t="n">
        <v>0</v>
      </c>
      <c r="G253" s="13" t="n">
        <v>0</v>
      </c>
      <c r="H253" s="13" t="n">
        <v>3167.45</v>
      </c>
      <c r="I253" s="2" t="s">
        <v>113</v>
      </c>
    </row>
    <row r="254" customFormat="false" ht="15" hidden="false" customHeight="false" outlineLevel="0" collapsed="false">
      <c r="A254" s="11" t="n">
        <v>46204</v>
      </c>
      <c r="B254" s="12" t="n">
        <v>2551</v>
      </c>
      <c r="C254" s="2" t="s">
        <v>75</v>
      </c>
      <c r="D254" s="13" t="n">
        <v>17208.72</v>
      </c>
      <c r="E254" s="13" t="n">
        <v>0</v>
      </c>
      <c r="F254" s="13" t="n">
        <v>0</v>
      </c>
      <c r="G254" s="13" t="n">
        <v>0</v>
      </c>
      <c r="H254" s="13" t="n">
        <v>17208.72</v>
      </c>
      <c r="I254" s="2" t="s">
        <v>113</v>
      </c>
    </row>
    <row r="255" customFormat="false" ht="15" hidden="false" customHeight="false" outlineLevel="0" collapsed="false">
      <c r="A255" s="11" t="n">
        <v>46204</v>
      </c>
      <c r="B255" s="12" t="n">
        <v>2556</v>
      </c>
      <c r="C255" s="2" t="s">
        <v>76</v>
      </c>
      <c r="D255" s="13" t="n">
        <v>87792.08</v>
      </c>
      <c r="E255" s="13" t="n">
        <v>0</v>
      </c>
      <c r="F255" s="13" t="n">
        <v>0</v>
      </c>
      <c r="G255" s="13" t="n">
        <v>0</v>
      </c>
      <c r="H255" s="13" t="n">
        <v>87792.08</v>
      </c>
      <c r="I255" s="2" t="s">
        <v>113</v>
      </c>
    </row>
    <row r="256" customFormat="false" ht="15" hidden="false" customHeight="false" outlineLevel="0" collapsed="false">
      <c r="A256" s="11" t="n">
        <v>46204</v>
      </c>
      <c r="B256" s="12" t="n">
        <v>2653</v>
      </c>
      <c r="C256" s="2" t="s">
        <v>66</v>
      </c>
      <c r="D256" s="13" t="n">
        <v>15990.14</v>
      </c>
      <c r="E256" s="13" t="n">
        <v>109.3</v>
      </c>
      <c r="F256" s="13" t="n">
        <v>2337.38</v>
      </c>
      <c r="G256" s="13" t="n">
        <v>0</v>
      </c>
      <c r="H256" s="13" t="n">
        <v>15880.84</v>
      </c>
      <c r="I256" s="2" t="s">
        <v>113</v>
      </c>
    </row>
    <row r="257" customFormat="false" ht="15" hidden="false" customHeight="false" outlineLevel="0" collapsed="false">
      <c r="A257" s="11" t="n">
        <v>46204</v>
      </c>
      <c r="B257" s="12" t="n">
        <v>2901</v>
      </c>
      <c r="C257" s="2" t="s">
        <v>77</v>
      </c>
      <c r="D257" s="13" t="n">
        <v>2344.9</v>
      </c>
      <c r="E257" s="13" t="n">
        <v>0</v>
      </c>
      <c r="F257" s="13" t="n">
        <v>0</v>
      </c>
      <c r="G257" s="13" t="n">
        <v>0</v>
      </c>
      <c r="H257" s="13" t="n">
        <v>2344.9</v>
      </c>
      <c r="I257" s="2" t="s">
        <v>113</v>
      </c>
    </row>
    <row r="258" customFormat="false" ht="15" hidden="false" customHeight="false" outlineLevel="0" collapsed="false">
      <c r="A258" s="11" t="n">
        <v>46204</v>
      </c>
      <c r="B258" s="12" t="n">
        <v>2902</v>
      </c>
      <c r="C258" s="2" t="s">
        <v>67</v>
      </c>
      <c r="D258" s="13" t="n">
        <v>1562.55</v>
      </c>
      <c r="E258" s="13" t="n">
        <v>0</v>
      </c>
      <c r="F258" s="13" t="n">
        <v>0</v>
      </c>
      <c r="G258" s="13" t="n">
        <v>0</v>
      </c>
      <c r="H258" s="13" t="n">
        <v>1562.55</v>
      </c>
      <c r="I258" s="2" t="s">
        <v>113</v>
      </c>
    </row>
    <row r="259" customFormat="false" ht="15" hidden="false" customHeight="false" outlineLevel="0" collapsed="false">
      <c r="A259" s="11" t="n">
        <v>46204</v>
      </c>
      <c r="B259" s="12" t="n">
        <v>2911</v>
      </c>
      <c r="C259" s="2" t="s">
        <v>89</v>
      </c>
      <c r="D259" s="13" t="n">
        <v>84.04</v>
      </c>
      <c r="E259" s="13" t="n">
        <v>0</v>
      </c>
      <c r="F259" s="13" t="n">
        <v>0</v>
      </c>
      <c r="G259" s="13" t="n">
        <v>0</v>
      </c>
      <c r="H259" s="13" t="n">
        <v>84.04</v>
      </c>
      <c r="I259" s="2" t="s">
        <v>113</v>
      </c>
    </row>
    <row r="260" customFormat="false" ht="15" hidden="false" customHeight="false" outlineLevel="0" collapsed="false">
      <c r="A260" s="11" t="n">
        <v>46204</v>
      </c>
      <c r="B260" s="12" t="n">
        <v>2915</v>
      </c>
      <c r="C260" s="2" t="s">
        <v>79</v>
      </c>
      <c r="D260" s="13" t="n">
        <v>4500</v>
      </c>
      <c r="E260" s="13" t="n">
        <v>0</v>
      </c>
      <c r="F260" s="13" t="n">
        <v>0</v>
      </c>
      <c r="G260" s="13" t="n">
        <v>0</v>
      </c>
      <c r="H260" s="13" t="n">
        <v>4500</v>
      </c>
      <c r="I260" s="2" t="s">
        <v>113</v>
      </c>
    </row>
    <row r="261" customFormat="false" ht="15" hidden="false" customHeight="false" outlineLevel="0" collapsed="false">
      <c r="A261" s="11" t="n">
        <v>46204</v>
      </c>
      <c r="B261" s="12" t="n">
        <v>2916</v>
      </c>
      <c r="C261" s="2" t="s">
        <v>91</v>
      </c>
      <c r="D261" s="13" t="n">
        <v>140000</v>
      </c>
      <c r="E261" s="13" t="n">
        <v>0</v>
      </c>
      <c r="F261" s="13" t="n">
        <v>0</v>
      </c>
      <c r="G261" s="13" t="n">
        <v>0</v>
      </c>
      <c r="H261" s="13" t="n">
        <v>140000</v>
      </c>
      <c r="I261" s="2" t="s">
        <v>113</v>
      </c>
    </row>
    <row r="262" customFormat="false" ht="15" hidden="false" customHeight="false" outlineLevel="0" collapsed="false">
      <c r="A262" s="11" t="n">
        <v>46204</v>
      </c>
      <c r="B262" s="12" t="n">
        <v>2920</v>
      </c>
      <c r="C262" s="2" t="s">
        <v>92</v>
      </c>
      <c r="D262" s="13" t="n">
        <v>800</v>
      </c>
      <c r="E262" s="13" t="n">
        <v>0</v>
      </c>
      <c r="F262" s="13" t="n">
        <v>0</v>
      </c>
      <c r="G262" s="13" t="n">
        <v>0</v>
      </c>
      <c r="H262" s="13" t="n">
        <v>800</v>
      </c>
      <c r="I262" s="2" t="s">
        <v>113</v>
      </c>
    </row>
    <row r="263" customFormat="false" ht="15" hidden="false" customHeight="false" outlineLevel="0" collapsed="false">
      <c r="A263" s="11" t="n">
        <v>46204</v>
      </c>
      <c r="B263" s="12" t="n">
        <v>2921</v>
      </c>
      <c r="C263" s="2" t="s">
        <v>93</v>
      </c>
      <c r="D263" s="13" t="n">
        <v>81750</v>
      </c>
      <c r="E263" s="13" t="n">
        <v>0</v>
      </c>
      <c r="F263" s="13" t="n">
        <v>0</v>
      </c>
      <c r="G263" s="13" t="n">
        <v>0</v>
      </c>
      <c r="H263" s="13" t="n">
        <v>81750</v>
      </c>
      <c r="I263" s="2" t="s">
        <v>113</v>
      </c>
    </row>
    <row r="264" customFormat="false" ht="15" hidden="false" customHeight="false" outlineLevel="0" collapsed="false">
      <c r="A264" s="11" t="n">
        <v>46204</v>
      </c>
      <c r="B264" s="12" t="n">
        <v>2924</v>
      </c>
      <c r="C264" s="2" t="s">
        <v>115</v>
      </c>
      <c r="D264" s="13" t="n">
        <v>6345</v>
      </c>
      <c r="E264" s="13" t="n">
        <v>0</v>
      </c>
      <c r="F264" s="13" t="n">
        <v>0</v>
      </c>
      <c r="G264" s="13" t="n">
        <v>0</v>
      </c>
      <c r="H264" s="13" t="n">
        <v>6345</v>
      </c>
      <c r="I264" s="2" t="s">
        <v>113</v>
      </c>
    </row>
    <row r="265" customFormat="false" ht="15" hidden="false" customHeight="false" outlineLevel="0" collapsed="false">
      <c r="A265" s="11" t="n">
        <v>46204</v>
      </c>
      <c r="B265" s="12" t="n">
        <v>2933</v>
      </c>
      <c r="C265" s="2" t="s">
        <v>80</v>
      </c>
      <c r="D265" s="13" t="n">
        <v>520</v>
      </c>
      <c r="E265" s="13" t="n">
        <v>0</v>
      </c>
      <c r="F265" s="13" t="n">
        <v>0</v>
      </c>
      <c r="G265" s="13" t="n">
        <v>0</v>
      </c>
      <c r="H265" s="13" t="n">
        <v>520</v>
      </c>
      <c r="I265" s="2" t="s">
        <v>113</v>
      </c>
    </row>
    <row r="266" customFormat="false" ht="15" hidden="false" customHeight="false" outlineLevel="0" collapsed="false">
      <c r="A266" s="11" t="n">
        <v>46204</v>
      </c>
      <c r="B266" s="12" t="n">
        <v>2949</v>
      </c>
      <c r="C266" s="2" t="s">
        <v>81</v>
      </c>
      <c r="D266" s="13" t="n">
        <v>454.19</v>
      </c>
      <c r="E266" s="13" t="n">
        <v>140</v>
      </c>
      <c r="F266" s="13" t="n">
        <v>16.8</v>
      </c>
      <c r="G266" s="13" t="n">
        <v>0</v>
      </c>
      <c r="H266" s="13" t="n">
        <v>314.19</v>
      </c>
      <c r="I266" s="2" t="s">
        <v>113</v>
      </c>
    </row>
    <row r="267" customFormat="false" ht="15" hidden="false" customHeight="false" outlineLevel="0" collapsed="false">
      <c r="A267" s="11" t="n">
        <v>46235</v>
      </c>
      <c r="B267" s="12" t="n">
        <v>1101</v>
      </c>
      <c r="C267" s="2" t="s">
        <v>55</v>
      </c>
      <c r="D267" s="13" t="n">
        <v>398239.33</v>
      </c>
      <c r="E267" s="13" t="n">
        <v>372983.84</v>
      </c>
      <c r="F267" s="13" t="n">
        <v>45032.76</v>
      </c>
      <c r="G267" s="13" t="n">
        <v>0</v>
      </c>
      <c r="H267" s="13" t="n">
        <v>24439.34</v>
      </c>
      <c r="I267" s="2" t="s">
        <v>116</v>
      </c>
    </row>
    <row r="268" customFormat="false" ht="15" hidden="false" customHeight="false" outlineLevel="0" collapsed="false">
      <c r="A268" s="11" t="n">
        <v>46235</v>
      </c>
      <c r="B268" s="12" t="n">
        <v>1124</v>
      </c>
      <c r="C268" s="2" t="s">
        <v>57</v>
      </c>
      <c r="D268" s="13" t="n">
        <v>32689.65</v>
      </c>
      <c r="E268" s="13" t="n">
        <v>0</v>
      </c>
      <c r="F268" s="13" t="n">
        <v>0</v>
      </c>
      <c r="G268" s="13" t="n">
        <v>0</v>
      </c>
      <c r="H268" s="13" t="n">
        <v>32689.65</v>
      </c>
      <c r="I268" s="2" t="s">
        <v>116</v>
      </c>
    </row>
    <row r="269" customFormat="false" ht="15" hidden="false" customHeight="false" outlineLevel="0" collapsed="false">
      <c r="A269" s="11" t="n">
        <v>46235</v>
      </c>
      <c r="B269" s="12" t="n">
        <v>1152</v>
      </c>
      <c r="C269" s="2" t="s">
        <v>58</v>
      </c>
      <c r="D269" s="13" t="n">
        <v>379906.63</v>
      </c>
      <c r="E269" s="13" t="n">
        <v>0</v>
      </c>
      <c r="F269" s="13" t="n">
        <v>0</v>
      </c>
      <c r="G269" s="13" t="n">
        <v>0</v>
      </c>
      <c r="H269" s="13" t="n">
        <v>379906.63</v>
      </c>
      <c r="I269" s="2" t="s">
        <v>116</v>
      </c>
    </row>
    <row r="270" customFormat="false" ht="15" hidden="false" customHeight="false" outlineLevel="0" collapsed="false">
      <c r="A270" s="11" t="n">
        <v>46235</v>
      </c>
      <c r="B270" s="12" t="n">
        <v>1201</v>
      </c>
      <c r="C270" s="2" t="s">
        <v>87</v>
      </c>
      <c r="D270" s="13" t="n">
        <v>999.91</v>
      </c>
      <c r="E270" s="13" t="n">
        <v>999.91</v>
      </c>
      <c r="F270" s="13" t="n">
        <v>119.99</v>
      </c>
      <c r="G270" s="13" t="n">
        <v>0</v>
      </c>
      <c r="H270" s="13" t="n">
        <v>0</v>
      </c>
      <c r="I270" s="2" t="s">
        <v>116</v>
      </c>
    </row>
    <row r="271" customFormat="false" ht="15" hidden="false" customHeight="false" outlineLevel="0" collapsed="false">
      <c r="A271" s="11" t="n">
        <v>46235</v>
      </c>
      <c r="B271" s="12" t="n">
        <v>1252</v>
      </c>
      <c r="C271" s="2" t="s">
        <v>59</v>
      </c>
      <c r="D271" s="13" t="n">
        <v>59303.18</v>
      </c>
      <c r="E271" s="13" t="n">
        <v>56525.6</v>
      </c>
      <c r="F271" s="13" t="n">
        <v>10739.89</v>
      </c>
      <c r="G271" s="13" t="n">
        <v>0</v>
      </c>
      <c r="H271" s="13" t="n">
        <v>5894.07</v>
      </c>
      <c r="I271" s="2" t="s">
        <v>116</v>
      </c>
    </row>
    <row r="272" customFormat="false" ht="15" hidden="false" customHeight="false" outlineLevel="0" collapsed="false">
      <c r="A272" s="11" t="n">
        <v>46235</v>
      </c>
      <c r="B272" s="12" t="n">
        <v>1302</v>
      </c>
      <c r="C272" s="2" t="s">
        <v>60</v>
      </c>
      <c r="D272" s="13" t="n">
        <v>2984.06</v>
      </c>
      <c r="E272" s="13" t="n">
        <v>1960.87</v>
      </c>
      <c r="F272" s="13" t="n">
        <v>382.41</v>
      </c>
      <c r="G272" s="13" t="n">
        <v>0</v>
      </c>
      <c r="H272" s="13" t="n">
        <v>1023.19</v>
      </c>
      <c r="I272" s="2" t="s">
        <v>116</v>
      </c>
    </row>
    <row r="273" customFormat="false" ht="15" hidden="false" customHeight="false" outlineLevel="0" collapsed="false">
      <c r="A273" s="11" t="n">
        <v>46235</v>
      </c>
      <c r="B273" s="12" t="n">
        <v>1352</v>
      </c>
      <c r="C273" s="2" t="s">
        <v>61</v>
      </c>
      <c r="D273" s="13" t="n">
        <v>7876.7</v>
      </c>
      <c r="E273" s="13" t="n">
        <v>0</v>
      </c>
      <c r="F273" s="13" t="n">
        <v>0</v>
      </c>
      <c r="G273" s="13" t="n">
        <v>7876.7</v>
      </c>
      <c r="H273" s="13" t="n">
        <v>0</v>
      </c>
      <c r="I273" s="2" t="s">
        <v>116</v>
      </c>
    </row>
    <row r="274" customFormat="false" ht="15" hidden="false" customHeight="false" outlineLevel="0" collapsed="false">
      <c r="A274" s="11" t="n">
        <v>46235</v>
      </c>
      <c r="B274" s="12" t="n">
        <v>1401</v>
      </c>
      <c r="C274" s="2" t="s">
        <v>62</v>
      </c>
      <c r="D274" s="13" t="n">
        <v>38665.61</v>
      </c>
      <c r="E274" s="13" t="n">
        <v>0</v>
      </c>
      <c r="F274" s="13" t="n">
        <v>0</v>
      </c>
      <c r="G274" s="13" t="n">
        <v>0</v>
      </c>
      <c r="H274" s="13" t="n">
        <v>38665.61</v>
      </c>
      <c r="I274" s="2" t="s">
        <v>116</v>
      </c>
    </row>
    <row r="275" customFormat="false" ht="15" hidden="false" customHeight="false" outlineLevel="0" collapsed="false">
      <c r="A275" s="11" t="n">
        <v>46235</v>
      </c>
      <c r="B275" s="12" t="n">
        <v>1407</v>
      </c>
      <c r="C275" s="2" t="s">
        <v>63</v>
      </c>
      <c r="D275" s="13" t="n">
        <v>64159.2</v>
      </c>
      <c r="E275" s="13" t="n">
        <v>0</v>
      </c>
      <c r="F275" s="13" t="n">
        <v>0</v>
      </c>
      <c r="G275" s="13" t="n">
        <v>0</v>
      </c>
      <c r="H275" s="13" t="n">
        <v>64159.2</v>
      </c>
      <c r="I275" s="2" t="s">
        <v>116</v>
      </c>
    </row>
    <row r="276" customFormat="false" ht="15" hidden="false" customHeight="false" outlineLevel="0" collapsed="false">
      <c r="A276" s="11" t="n">
        <v>46235</v>
      </c>
      <c r="B276" s="12" t="n">
        <v>1551</v>
      </c>
      <c r="C276" s="2" t="s">
        <v>64</v>
      </c>
      <c r="D276" s="13" t="n">
        <v>7121.55</v>
      </c>
      <c r="E276" s="13" t="n">
        <v>0</v>
      </c>
      <c r="F276" s="13" t="n">
        <v>0</v>
      </c>
      <c r="G276" s="13" t="n">
        <v>0</v>
      </c>
      <c r="H276" s="13" t="n">
        <v>7121.55</v>
      </c>
      <c r="I276" s="2" t="s">
        <v>116</v>
      </c>
    </row>
    <row r="277" customFormat="false" ht="15" hidden="false" customHeight="false" outlineLevel="0" collapsed="false">
      <c r="A277" s="11" t="n">
        <v>46235</v>
      </c>
      <c r="B277" s="12" t="n">
        <v>1556</v>
      </c>
      <c r="C277" s="2" t="s">
        <v>65</v>
      </c>
      <c r="D277" s="13" t="n">
        <v>114490.74</v>
      </c>
      <c r="E277" s="13" t="n">
        <v>0</v>
      </c>
      <c r="F277" s="13" t="n">
        <v>0</v>
      </c>
      <c r="G277" s="13" t="n">
        <v>0</v>
      </c>
      <c r="H277" s="13" t="n">
        <v>114490.74</v>
      </c>
      <c r="I277" s="2" t="s">
        <v>116</v>
      </c>
    </row>
    <row r="278" customFormat="false" ht="15" hidden="false" customHeight="false" outlineLevel="0" collapsed="false">
      <c r="A278" s="11" t="n">
        <v>46235</v>
      </c>
      <c r="B278" s="12" t="n">
        <v>1557</v>
      </c>
      <c r="C278" s="2" t="s">
        <v>107</v>
      </c>
      <c r="D278" s="13" t="n">
        <v>988.4</v>
      </c>
      <c r="E278" s="13" t="n">
        <v>0</v>
      </c>
      <c r="F278" s="13" t="n">
        <v>0</v>
      </c>
      <c r="G278" s="13" t="n">
        <v>0</v>
      </c>
      <c r="H278" s="13" t="n">
        <v>988.4</v>
      </c>
      <c r="I278" s="2" t="s">
        <v>116</v>
      </c>
    </row>
    <row r="279" customFormat="false" ht="15" hidden="false" customHeight="false" outlineLevel="0" collapsed="false">
      <c r="A279" s="11" t="n">
        <v>46235</v>
      </c>
      <c r="B279" s="12" t="n">
        <v>1653</v>
      </c>
      <c r="C279" s="2" t="s">
        <v>66</v>
      </c>
      <c r="D279" s="13" t="n">
        <v>21375.54</v>
      </c>
      <c r="E279" s="13" t="n">
        <v>689.52</v>
      </c>
      <c r="F279" s="13" t="n">
        <v>3077.87</v>
      </c>
      <c r="G279" s="13" t="n">
        <v>0</v>
      </c>
      <c r="H279" s="13" t="n">
        <v>20686.02</v>
      </c>
      <c r="I279" s="2" t="s">
        <v>116</v>
      </c>
    </row>
    <row r="280" customFormat="false" ht="15" hidden="false" customHeight="false" outlineLevel="0" collapsed="false">
      <c r="A280" s="11" t="n">
        <v>46235</v>
      </c>
      <c r="B280" s="12" t="n">
        <v>1902</v>
      </c>
      <c r="C280" s="2" t="s">
        <v>67</v>
      </c>
      <c r="D280" s="13" t="n">
        <v>115531.73</v>
      </c>
      <c r="E280" s="13" t="n">
        <v>0</v>
      </c>
      <c r="F280" s="13" t="n">
        <v>0</v>
      </c>
      <c r="G280" s="13" t="n">
        <v>0</v>
      </c>
      <c r="H280" s="13" t="n">
        <v>115531.73</v>
      </c>
      <c r="I280" s="2" t="s">
        <v>116</v>
      </c>
    </row>
    <row r="281" customFormat="false" ht="15" hidden="false" customHeight="false" outlineLevel="0" collapsed="false">
      <c r="A281" s="11" t="n">
        <v>46235</v>
      </c>
      <c r="B281" s="12" t="n">
        <v>1903</v>
      </c>
      <c r="C281" s="2" t="s">
        <v>84</v>
      </c>
      <c r="D281" s="13" t="n">
        <v>52382.99</v>
      </c>
      <c r="E281" s="13" t="n">
        <v>0</v>
      </c>
      <c r="F281" s="13" t="n">
        <v>0</v>
      </c>
      <c r="G281" s="13" t="n">
        <v>0</v>
      </c>
      <c r="H281" s="13" t="n">
        <v>52382.99</v>
      </c>
      <c r="I281" s="2" t="s">
        <v>116</v>
      </c>
    </row>
    <row r="282" customFormat="false" ht="15" hidden="false" customHeight="false" outlineLevel="0" collapsed="false">
      <c r="A282" s="11" t="n">
        <v>46235</v>
      </c>
      <c r="B282" s="12" t="n">
        <v>1913</v>
      </c>
      <c r="C282" s="2" t="s">
        <v>99</v>
      </c>
      <c r="D282" s="13" t="n">
        <v>1212.8</v>
      </c>
      <c r="E282" s="13" t="n">
        <v>0</v>
      </c>
      <c r="F282" s="13" t="n">
        <v>0</v>
      </c>
      <c r="G282" s="13" t="n">
        <v>0</v>
      </c>
      <c r="H282" s="13" t="n">
        <v>1212.8</v>
      </c>
      <c r="I282" s="2" t="s">
        <v>116</v>
      </c>
    </row>
    <row r="283" customFormat="false" ht="15" hidden="false" customHeight="false" outlineLevel="0" collapsed="false">
      <c r="A283" s="11" t="n">
        <v>46235</v>
      </c>
      <c r="B283" s="12" t="n">
        <v>1921</v>
      </c>
      <c r="C283" s="2" t="s">
        <v>69</v>
      </c>
      <c r="D283" s="13" t="n">
        <v>15700</v>
      </c>
      <c r="E283" s="13" t="n">
        <v>0</v>
      </c>
      <c r="F283" s="13" t="n">
        <v>0</v>
      </c>
      <c r="G283" s="13" t="n">
        <v>0</v>
      </c>
      <c r="H283" s="13" t="n">
        <v>15700</v>
      </c>
      <c r="I283" s="2" t="s">
        <v>116</v>
      </c>
    </row>
    <row r="284" customFormat="false" ht="15" hidden="false" customHeight="false" outlineLevel="0" collapsed="false">
      <c r="A284" s="11" t="n">
        <v>46235</v>
      </c>
      <c r="B284" s="12" t="n">
        <v>1933</v>
      </c>
      <c r="C284" s="2" t="s">
        <v>70</v>
      </c>
      <c r="D284" s="13" t="n">
        <v>169432.45</v>
      </c>
      <c r="E284" s="13" t="n">
        <v>0</v>
      </c>
      <c r="F284" s="13" t="n">
        <v>0</v>
      </c>
      <c r="G284" s="13" t="n">
        <v>0</v>
      </c>
      <c r="H284" s="13" t="n">
        <v>169432.45</v>
      </c>
      <c r="I284" s="2" t="s">
        <v>116</v>
      </c>
    </row>
    <row r="285" customFormat="false" ht="15" hidden="false" customHeight="false" outlineLevel="0" collapsed="false">
      <c r="A285" s="11" t="n">
        <v>46235</v>
      </c>
      <c r="B285" s="12" t="n">
        <v>1949</v>
      </c>
      <c r="C285" s="2" t="s">
        <v>71</v>
      </c>
      <c r="D285" s="13" t="n">
        <v>9727.05</v>
      </c>
      <c r="E285" s="13" t="n">
        <v>0</v>
      </c>
      <c r="F285" s="13" t="n">
        <v>0</v>
      </c>
      <c r="G285" s="13" t="n">
        <v>0</v>
      </c>
      <c r="H285" s="13" t="n">
        <v>9727.05</v>
      </c>
      <c r="I285" s="2" t="s">
        <v>116</v>
      </c>
    </row>
    <row r="286" customFormat="false" ht="15" hidden="false" customHeight="false" outlineLevel="0" collapsed="false">
      <c r="A286" s="11" t="n">
        <v>46235</v>
      </c>
      <c r="B286" s="12" t="n">
        <v>2101</v>
      </c>
      <c r="C286" s="2" t="s">
        <v>72</v>
      </c>
      <c r="D286" s="13" t="n">
        <v>834208.11</v>
      </c>
      <c r="E286" s="13" t="n">
        <v>744454.33</v>
      </c>
      <c r="F286" s="13" t="n">
        <v>76913.79</v>
      </c>
      <c r="G286" s="13" t="n">
        <v>0</v>
      </c>
      <c r="H286" s="13" t="n">
        <v>88149.99</v>
      </c>
      <c r="I286" s="2" t="s">
        <v>116</v>
      </c>
    </row>
    <row r="287" customFormat="false" ht="15" hidden="false" customHeight="false" outlineLevel="0" collapsed="false">
      <c r="A287" s="11" t="n">
        <v>46235</v>
      </c>
      <c r="B287" s="12" t="n">
        <v>2124</v>
      </c>
      <c r="C287" s="2" t="s">
        <v>73</v>
      </c>
      <c r="D287" s="13" t="n">
        <v>64407.23</v>
      </c>
      <c r="E287" s="13" t="n">
        <v>64407.23</v>
      </c>
      <c r="F287" s="13" t="n">
        <v>7728.87</v>
      </c>
      <c r="G287" s="13" t="n">
        <v>0</v>
      </c>
      <c r="H287" s="13" t="n">
        <v>0</v>
      </c>
      <c r="I287" s="2" t="s">
        <v>116</v>
      </c>
    </row>
    <row r="288" customFormat="false" ht="15" hidden="false" customHeight="false" outlineLevel="0" collapsed="false">
      <c r="A288" s="11" t="n">
        <v>46235</v>
      </c>
      <c r="B288" s="12" t="n">
        <v>2201</v>
      </c>
      <c r="C288" s="2" t="s">
        <v>87</v>
      </c>
      <c r="D288" s="13" t="n">
        <v>527.3</v>
      </c>
      <c r="E288" s="13" t="n">
        <v>527.3</v>
      </c>
      <c r="F288" s="13" t="n">
        <v>63.28</v>
      </c>
      <c r="G288" s="13" t="n">
        <v>0</v>
      </c>
      <c r="H288" s="13" t="n">
        <v>0</v>
      </c>
      <c r="I288" s="2" t="s">
        <v>116</v>
      </c>
    </row>
    <row r="289" customFormat="false" ht="15" hidden="false" customHeight="false" outlineLevel="0" collapsed="false">
      <c r="A289" s="11" t="n">
        <v>46235</v>
      </c>
      <c r="B289" s="12" t="n">
        <v>2352</v>
      </c>
      <c r="C289" s="2" t="s">
        <v>74</v>
      </c>
      <c r="D289" s="13" t="n">
        <v>84797.52</v>
      </c>
      <c r="E289" s="13" t="n">
        <v>81222.29</v>
      </c>
      <c r="F289" s="13" t="n">
        <v>9744.4</v>
      </c>
      <c r="G289" s="13" t="n">
        <v>0</v>
      </c>
      <c r="H289" s="13" t="n">
        <v>3575.23</v>
      </c>
      <c r="I289" s="2" t="s">
        <v>116</v>
      </c>
    </row>
    <row r="290" customFormat="false" ht="15" hidden="false" customHeight="false" outlineLevel="0" collapsed="false">
      <c r="A290" s="11" t="n">
        <v>46235</v>
      </c>
      <c r="B290" s="12" t="n">
        <v>2407</v>
      </c>
      <c r="C290" s="2" t="s">
        <v>88</v>
      </c>
      <c r="D290" s="13" t="n">
        <v>261.94</v>
      </c>
      <c r="E290" s="13" t="n">
        <v>0</v>
      </c>
      <c r="F290" s="13" t="n">
        <v>0</v>
      </c>
      <c r="G290" s="13" t="n">
        <v>0</v>
      </c>
      <c r="H290" s="13" t="n">
        <v>261.94</v>
      </c>
      <c r="I290" s="2" t="s">
        <v>116</v>
      </c>
    </row>
    <row r="291" customFormat="false" ht="15" hidden="false" customHeight="false" outlineLevel="0" collapsed="false">
      <c r="A291" s="11" t="n">
        <v>46235</v>
      </c>
      <c r="B291" s="12" t="n">
        <v>2551</v>
      </c>
      <c r="C291" s="2" t="s">
        <v>75</v>
      </c>
      <c r="D291" s="13" t="n">
        <v>266250.85</v>
      </c>
      <c r="E291" s="13" t="n">
        <v>0</v>
      </c>
      <c r="F291" s="13" t="n">
        <v>0</v>
      </c>
      <c r="G291" s="13" t="n">
        <v>0</v>
      </c>
      <c r="H291" s="13" t="n">
        <v>266250.85</v>
      </c>
      <c r="I291" s="2" t="s">
        <v>116</v>
      </c>
    </row>
    <row r="292" customFormat="false" ht="15" hidden="false" customHeight="false" outlineLevel="0" collapsed="false">
      <c r="A292" s="11" t="n">
        <v>46235</v>
      </c>
      <c r="B292" s="12" t="n">
        <v>2556</v>
      </c>
      <c r="C292" s="2" t="s">
        <v>76</v>
      </c>
      <c r="D292" s="13" t="n">
        <v>75567.14</v>
      </c>
      <c r="E292" s="13" t="n">
        <v>0</v>
      </c>
      <c r="F292" s="13" t="n">
        <v>0</v>
      </c>
      <c r="G292" s="13" t="n">
        <v>0</v>
      </c>
      <c r="H292" s="13" t="n">
        <v>75567.14</v>
      </c>
      <c r="I292" s="2" t="s">
        <v>116</v>
      </c>
    </row>
    <row r="293" customFormat="false" ht="15" hidden="false" customHeight="false" outlineLevel="0" collapsed="false">
      <c r="A293" s="11" t="n">
        <v>46235</v>
      </c>
      <c r="B293" s="12" t="n">
        <v>2653</v>
      </c>
      <c r="C293" s="2" t="s">
        <v>66</v>
      </c>
      <c r="D293" s="13" t="n">
        <v>15590.38</v>
      </c>
      <c r="E293" s="13" t="n">
        <v>65.97</v>
      </c>
      <c r="F293" s="13" t="n">
        <v>2390.11</v>
      </c>
      <c r="G293" s="13" t="n">
        <v>0</v>
      </c>
      <c r="H293" s="13" t="n">
        <v>15524.41</v>
      </c>
      <c r="I293" s="2" t="s">
        <v>116</v>
      </c>
    </row>
    <row r="294" customFormat="false" ht="15" hidden="false" customHeight="false" outlineLevel="0" collapsed="false">
      <c r="A294" s="11" t="n">
        <v>46235</v>
      </c>
      <c r="B294" s="12" t="n">
        <v>2901</v>
      </c>
      <c r="C294" s="2" t="s">
        <v>77</v>
      </c>
      <c r="D294" s="13" t="n">
        <v>4342.84</v>
      </c>
      <c r="E294" s="13" t="n">
        <v>0</v>
      </c>
      <c r="F294" s="13" t="n">
        <v>0</v>
      </c>
      <c r="G294" s="13" t="n">
        <v>0</v>
      </c>
      <c r="H294" s="13" t="n">
        <v>4342.84</v>
      </c>
      <c r="I294" s="2" t="s">
        <v>116</v>
      </c>
    </row>
    <row r="295" customFormat="false" ht="15" hidden="false" customHeight="false" outlineLevel="0" collapsed="false">
      <c r="A295" s="11" t="n">
        <v>46235</v>
      </c>
      <c r="B295" s="12" t="n">
        <v>2902</v>
      </c>
      <c r="C295" s="2" t="s">
        <v>67</v>
      </c>
      <c r="D295" s="13" t="n">
        <v>2092.75</v>
      </c>
      <c r="E295" s="13" t="n">
        <v>0</v>
      </c>
      <c r="F295" s="13" t="n">
        <v>0</v>
      </c>
      <c r="G295" s="13" t="n">
        <v>0</v>
      </c>
      <c r="H295" s="13" t="n">
        <v>2092.75</v>
      </c>
      <c r="I295" s="2" t="s">
        <v>116</v>
      </c>
    </row>
    <row r="296" customFormat="false" ht="15" hidden="false" customHeight="false" outlineLevel="0" collapsed="false">
      <c r="A296" s="11" t="n">
        <v>46235</v>
      </c>
      <c r="B296" s="12" t="n">
        <v>2910</v>
      </c>
      <c r="C296" s="2" t="s">
        <v>78</v>
      </c>
      <c r="D296" s="13" t="n">
        <v>9000</v>
      </c>
      <c r="E296" s="13" t="n">
        <v>0</v>
      </c>
      <c r="F296" s="13" t="n">
        <v>0</v>
      </c>
      <c r="G296" s="13" t="n">
        <v>0</v>
      </c>
      <c r="H296" s="13" t="n">
        <v>9000</v>
      </c>
      <c r="I296" s="2" t="s">
        <v>116</v>
      </c>
    </row>
    <row r="297" customFormat="false" ht="15" hidden="false" customHeight="false" outlineLevel="0" collapsed="false">
      <c r="A297" s="11" t="n">
        <v>46235</v>
      </c>
      <c r="B297" s="12" t="n">
        <v>2911</v>
      </c>
      <c r="C297" s="2" t="s">
        <v>89</v>
      </c>
      <c r="D297" s="13" t="n">
        <v>10.33</v>
      </c>
      <c r="E297" s="13" t="n">
        <v>0</v>
      </c>
      <c r="F297" s="13" t="n">
        <v>0</v>
      </c>
      <c r="G297" s="13" t="n">
        <v>0</v>
      </c>
      <c r="H297" s="13" t="n">
        <v>10.33</v>
      </c>
      <c r="I297" s="2" t="s">
        <v>116</v>
      </c>
    </row>
    <row r="298" customFormat="false" ht="15" hidden="false" customHeight="false" outlineLevel="0" collapsed="false">
      <c r="A298" s="11" t="n">
        <v>46235</v>
      </c>
      <c r="B298" s="12" t="n">
        <v>2912</v>
      </c>
      <c r="C298" s="2" t="s">
        <v>90</v>
      </c>
      <c r="D298" s="13" t="n">
        <v>2251.11</v>
      </c>
      <c r="E298" s="13" t="n">
        <v>0</v>
      </c>
      <c r="F298" s="13" t="n">
        <v>0</v>
      </c>
      <c r="G298" s="13" t="n">
        <v>0</v>
      </c>
      <c r="H298" s="13" t="n">
        <v>2171.09</v>
      </c>
      <c r="I298" s="2" t="s">
        <v>116</v>
      </c>
    </row>
    <row r="299" customFormat="false" ht="15" hidden="false" customHeight="false" outlineLevel="0" collapsed="false">
      <c r="A299" s="11" t="n">
        <v>46235</v>
      </c>
      <c r="B299" s="12" t="n">
        <v>2915</v>
      </c>
      <c r="C299" s="2" t="s">
        <v>79</v>
      </c>
      <c r="D299" s="13" t="n">
        <v>971.88</v>
      </c>
      <c r="E299" s="13" t="n">
        <v>0</v>
      </c>
      <c r="F299" s="13" t="n">
        <v>0</v>
      </c>
      <c r="G299" s="13" t="n">
        <v>0</v>
      </c>
      <c r="H299" s="13" t="n">
        <v>971.88</v>
      </c>
      <c r="I299" s="2" t="s">
        <v>116</v>
      </c>
    </row>
    <row r="300" customFormat="false" ht="15" hidden="false" customHeight="false" outlineLevel="0" collapsed="false">
      <c r="A300" s="11" t="n">
        <v>46235</v>
      </c>
      <c r="B300" s="12" t="n">
        <v>2916</v>
      </c>
      <c r="C300" s="2" t="s">
        <v>91</v>
      </c>
      <c r="D300" s="13" t="n">
        <v>13232.29</v>
      </c>
      <c r="E300" s="13" t="n">
        <v>0</v>
      </c>
      <c r="F300" s="13" t="n">
        <v>0</v>
      </c>
      <c r="G300" s="13" t="n">
        <v>0</v>
      </c>
      <c r="H300" s="13" t="n">
        <v>13232.29</v>
      </c>
      <c r="I300" s="2" t="s">
        <v>116</v>
      </c>
    </row>
    <row r="301" customFormat="false" ht="15" hidden="false" customHeight="false" outlineLevel="0" collapsed="false">
      <c r="A301" s="11" t="n">
        <v>46235</v>
      </c>
      <c r="B301" s="12" t="n">
        <v>2920</v>
      </c>
      <c r="C301" s="2" t="s">
        <v>92</v>
      </c>
      <c r="D301" s="13" t="n">
        <v>2360</v>
      </c>
      <c r="E301" s="13" t="n">
        <v>0</v>
      </c>
      <c r="F301" s="13" t="n">
        <v>0</v>
      </c>
      <c r="G301" s="13" t="n">
        <v>0</v>
      </c>
      <c r="H301" s="13" t="n">
        <v>2360</v>
      </c>
      <c r="I301" s="2" t="s">
        <v>116</v>
      </c>
    </row>
    <row r="302" customFormat="false" ht="15" hidden="false" customHeight="false" outlineLevel="0" collapsed="false">
      <c r="A302" s="11" t="n">
        <v>46235</v>
      </c>
      <c r="B302" s="12" t="n">
        <v>2921</v>
      </c>
      <c r="C302" s="2" t="s">
        <v>93</v>
      </c>
      <c r="D302" s="13" t="n">
        <v>47250</v>
      </c>
      <c r="E302" s="13" t="n">
        <v>0</v>
      </c>
      <c r="F302" s="13" t="n">
        <v>0</v>
      </c>
      <c r="G302" s="13" t="n">
        <v>0</v>
      </c>
      <c r="H302" s="13" t="n">
        <v>47250</v>
      </c>
      <c r="I302" s="2" t="s">
        <v>116</v>
      </c>
    </row>
    <row r="303" customFormat="false" ht="15" hidden="false" customHeight="false" outlineLevel="0" collapsed="false">
      <c r="A303" s="11" t="n">
        <v>46235</v>
      </c>
      <c r="B303" s="12" t="n">
        <v>2933</v>
      </c>
      <c r="C303" s="2" t="s">
        <v>80</v>
      </c>
      <c r="D303" s="13" t="n">
        <v>67173</v>
      </c>
      <c r="E303" s="13" t="n">
        <v>0</v>
      </c>
      <c r="F303" s="13" t="n">
        <v>0</v>
      </c>
      <c r="G303" s="13" t="n">
        <v>0</v>
      </c>
      <c r="H303" s="13" t="n">
        <v>67173</v>
      </c>
      <c r="I303" s="2" t="s">
        <v>116</v>
      </c>
    </row>
    <row r="304" customFormat="false" ht="15" hidden="false" customHeight="false" outlineLevel="0" collapsed="false">
      <c r="A304" s="11" t="n">
        <v>46235</v>
      </c>
      <c r="B304" s="12" t="n">
        <v>2949</v>
      </c>
      <c r="C304" s="2" t="s">
        <v>81</v>
      </c>
      <c r="D304" s="13" t="n">
        <v>5943.12</v>
      </c>
      <c r="E304" s="13" t="n">
        <v>3587.08</v>
      </c>
      <c r="F304" s="13" t="n">
        <v>311.79</v>
      </c>
      <c r="G304" s="13" t="n">
        <v>0</v>
      </c>
      <c r="H304" s="13" t="n">
        <v>2356.04</v>
      </c>
      <c r="I304" s="2" t="s">
        <v>116</v>
      </c>
    </row>
    <row r="305" customFormat="false" ht="15" hidden="false" customHeight="false" outlineLevel="0" collapsed="false">
      <c r="A305" s="11" t="n">
        <v>46235</v>
      </c>
      <c r="B305" s="12" t="n">
        <v>3556</v>
      </c>
      <c r="C305" s="2" t="s">
        <v>117</v>
      </c>
      <c r="D305" s="13" t="n">
        <v>17313.51</v>
      </c>
      <c r="E305" s="13" t="n">
        <v>0</v>
      </c>
      <c r="F305" s="13" t="n">
        <v>0</v>
      </c>
      <c r="G305" s="13" t="n">
        <v>0</v>
      </c>
      <c r="H305" s="13" t="n">
        <v>17313.51</v>
      </c>
      <c r="I305" s="2" t="s">
        <v>116</v>
      </c>
    </row>
    <row r="307" customFormat="false" ht="15" hidden="false" customHeight="false" outlineLevel="0" collapsed="false">
      <c r="C307" s="1" t="s">
        <v>118</v>
      </c>
      <c r="D307" s="10" t="n">
        <f aca="false">SUBTOTAL(109,D2:D305)</f>
        <v>28765191.6</v>
      </c>
      <c r="E307" s="10" t="n">
        <f aca="false">SUBTOTAL(109,E2:E305)</f>
        <v>16883449.02</v>
      </c>
      <c r="F307" s="10" t="n">
        <f aca="false">SUBTOTAL(109,F2:F305)</f>
        <v>1932694.02</v>
      </c>
      <c r="G307" s="10" t="n">
        <f aca="false">SUBTOTAL(109,G2:G305)</f>
        <v>76078.4</v>
      </c>
      <c r="H307" s="10" t="n">
        <f aca="false">SUBTOTAL(109,H2:H305)</f>
        <v>11812775.1</v>
      </c>
    </row>
  </sheetData>
  <autoFilter ref="A1:I3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52"/>
    <col collapsed="false" customWidth="true" hidden="false" outlineLevel="0" max="8" min="4" style="0" width="16"/>
    <col collapsed="false" customWidth="true" hidden="false" outlineLevel="0" max="9" min="9" style="0" width="44"/>
  </cols>
  <sheetData>
    <row r="1" customFormat="false" ht="31.5" hidden="false" customHeight="true" outlineLevel="0" collapsed="false">
      <c r="A1" s="5" t="s">
        <v>31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119</v>
      </c>
      <c r="G1" s="5" t="s">
        <v>52</v>
      </c>
      <c r="H1" s="5" t="s">
        <v>53</v>
      </c>
      <c r="I1" s="5" t="s">
        <v>54</v>
      </c>
    </row>
    <row r="2" customFormat="false" ht="15" hidden="false" customHeight="false" outlineLevel="0" collapsed="false">
      <c r="A2" s="11" t="n">
        <v>46023</v>
      </c>
      <c r="B2" s="12" t="n">
        <v>5101</v>
      </c>
      <c r="C2" s="2" t="s">
        <v>120</v>
      </c>
      <c r="D2" s="13" t="n">
        <v>198862.34</v>
      </c>
      <c r="E2" s="13" t="n">
        <v>196398.71</v>
      </c>
      <c r="F2" s="13" t="n">
        <v>26722.08</v>
      </c>
      <c r="G2" s="13" t="n">
        <v>0</v>
      </c>
      <c r="H2" s="13" t="n">
        <v>0</v>
      </c>
      <c r="I2" s="2" t="s">
        <v>56</v>
      </c>
    </row>
    <row r="3" customFormat="false" ht="15" hidden="false" customHeight="false" outlineLevel="0" collapsed="false">
      <c r="A3" s="11" t="n">
        <v>46023</v>
      </c>
      <c r="B3" s="12" t="n">
        <v>5102</v>
      </c>
      <c r="C3" s="2" t="s">
        <v>121</v>
      </c>
      <c r="D3" s="13" t="n">
        <v>1450</v>
      </c>
      <c r="E3" s="13" t="n">
        <v>1450</v>
      </c>
      <c r="F3" s="13" t="n">
        <v>174</v>
      </c>
      <c r="G3" s="13" t="n">
        <v>0</v>
      </c>
      <c r="H3" s="13" t="n">
        <v>0</v>
      </c>
      <c r="I3" s="2" t="s">
        <v>56</v>
      </c>
    </row>
    <row r="4" customFormat="false" ht="15" hidden="false" customHeight="false" outlineLevel="0" collapsed="false">
      <c r="A4" s="11" t="n">
        <v>46023</v>
      </c>
      <c r="B4" s="12" t="n">
        <v>5152</v>
      </c>
      <c r="C4" s="2" t="s">
        <v>122</v>
      </c>
      <c r="D4" s="13" t="n">
        <v>29402.82</v>
      </c>
      <c r="E4" s="13" t="n">
        <v>0</v>
      </c>
      <c r="F4" s="13" t="n">
        <v>0</v>
      </c>
      <c r="G4" s="13" t="n">
        <v>0</v>
      </c>
      <c r="H4" s="13" t="n">
        <v>29402.82</v>
      </c>
      <c r="I4" s="2" t="s">
        <v>56</v>
      </c>
    </row>
    <row r="5" customFormat="false" ht="15" hidden="false" customHeight="false" outlineLevel="0" collapsed="false">
      <c r="A5" s="11" t="n">
        <v>46023</v>
      </c>
      <c r="B5" s="12" t="n">
        <v>5201</v>
      </c>
      <c r="C5" s="2" t="s">
        <v>123</v>
      </c>
      <c r="D5" s="13" t="n">
        <v>1659.6</v>
      </c>
      <c r="E5" s="13" t="n">
        <v>1659.6</v>
      </c>
      <c r="F5" s="13" t="n">
        <v>199.15</v>
      </c>
      <c r="G5" s="13" t="n">
        <v>0</v>
      </c>
      <c r="H5" s="13" t="n">
        <v>0</v>
      </c>
      <c r="I5" s="2" t="s">
        <v>56</v>
      </c>
    </row>
    <row r="6" customFormat="false" ht="15" hidden="false" customHeight="false" outlineLevel="0" collapsed="false">
      <c r="A6" s="11" t="n">
        <v>46023</v>
      </c>
      <c r="B6" s="12" t="n">
        <v>5401</v>
      </c>
      <c r="C6" s="2" t="s">
        <v>124</v>
      </c>
      <c r="D6" s="13" t="n">
        <v>21293.6</v>
      </c>
      <c r="E6" s="13" t="n">
        <v>17064.79</v>
      </c>
      <c r="F6" s="13" t="n">
        <v>2047.78</v>
      </c>
      <c r="G6" s="13" t="n">
        <v>0</v>
      </c>
      <c r="H6" s="13" t="n">
        <v>0</v>
      </c>
      <c r="I6" s="2" t="s">
        <v>56</v>
      </c>
    </row>
    <row r="7" customFormat="false" ht="15" hidden="false" customHeight="false" outlineLevel="0" collapsed="false">
      <c r="A7" s="11" t="n">
        <v>46023</v>
      </c>
      <c r="B7" s="12" t="n">
        <v>5501</v>
      </c>
      <c r="C7" s="2" t="s">
        <v>125</v>
      </c>
      <c r="D7" s="13" t="n">
        <v>2816.2</v>
      </c>
      <c r="E7" s="13" t="n">
        <v>0</v>
      </c>
      <c r="F7" s="13" t="n">
        <v>0</v>
      </c>
      <c r="G7" s="13" t="n">
        <v>0</v>
      </c>
      <c r="H7" s="13" t="n">
        <v>2816.2</v>
      </c>
      <c r="I7" s="2" t="s">
        <v>56</v>
      </c>
    </row>
    <row r="8" customFormat="false" ht="15" hidden="false" customHeight="false" outlineLevel="0" collapsed="false">
      <c r="A8" s="11" t="n">
        <v>46023</v>
      </c>
      <c r="B8" s="12" t="n">
        <v>5557</v>
      </c>
      <c r="C8" s="2" t="s">
        <v>126</v>
      </c>
      <c r="D8" s="13" t="n">
        <v>4619.66</v>
      </c>
      <c r="E8" s="13" t="n">
        <v>0</v>
      </c>
      <c r="F8" s="13" t="n">
        <v>0</v>
      </c>
      <c r="G8" s="13" t="n">
        <v>0</v>
      </c>
      <c r="H8" s="13" t="n">
        <v>4619.66</v>
      </c>
      <c r="I8" s="2" t="s">
        <v>56</v>
      </c>
    </row>
    <row r="9" customFormat="false" ht="15" hidden="false" customHeight="false" outlineLevel="0" collapsed="false">
      <c r="A9" s="11" t="n">
        <v>46023</v>
      </c>
      <c r="B9" s="12" t="n">
        <v>5901</v>
      </c>
      <c r="C9" s="2" t="s">
        <v>127</v>
      </c>
      <c r="D9" s="13" t="n">
        <v>68593.94</v>
      </c>
      <c r="E9" s="13" t="n">
        <v>0</v>
      </c>
      <c r="F9" s="13" t="n">
        <v>0</v>
      </c>
      <c r="G9" s="13" t="n">
        <v>0</v>
      </c>
      <c r="H9" s="13" t="n">
        <v>68593.94</v>
      </c>
      <c r="I9" s="2" t="s">
        <v>56</v>
      </c>
    </row>
    <row r="10" customFormat="false" ht="15" hidden="false" customHeight="false" outlineLevel="0" collapsed="false">
      <c r="A10" s="11" t="n">
        <v>46023</v>
      </c>
      <c r="B10" s="12" t="n">
        <v>5910</v>
      </c>
      <c r="C10" s="2" t="s">
        <v>128</v>
      </c>
      <c r="D10" s="13" t="n">
        <v>6066.14</v>
      </c>
      <c r="E10" s="13" t="n">
        <v>4448.5</v>
      </c>
      <c r="F10" s="13" t="n">
        <v>533.82</v>
      </c>
      <c r="G10" s="13" t="n">
        <v>0</v>
      </c>
      <c r="H10" s="13" t="n">
        <v>1617.64</v>
      </c>
      <c r="I10" s="2" t="s">
        <v>56</v>
      </c>
    </row>
    <row r="11" customFormat="false" ht="15" hidden="false" customHeight="false" outlineLevel="0" collapsed="false">
      <c r="A11" s="11" t="n">
        <v>46023</v>
      </c>
      <c r="B11" s="12" t="n">
        <v>5912</v>
      </c>
      <c r="C11" s="2" t="s">
        <v>129</v>
      </c>
      <c r="D11" s="13" t="n">
        <v>100</v>
      </c>
      <c r="E11" s="13" t="n">
        <v>0</v>
      </c>
      <c r="F11" s="13" t="n">
        <v>0</v>
      </c>
      <c r="G11" s="13" t="n">
        <v>0</v>
      </c>
      <c r="H11" s="13" t="n">
        <v>100</v>
      </c>
      <c r="I11" s="2" t="s">
        <v>56</v>
      </c>
    </row>
    <row r="12" customFormat="false" ht="15" hidden="false" customHeight="false" outlineLevel="0" collapsed="false">
      <c r="A12" s="11" t="n">
        <v>46023</v>
      </c>
      <c r="B12" s="12" t="n">
        <v>5920</v>
      </c>
      <c r="C12" s="2" t="s">
        <v>130</v>
      </c>
      <c r="D12" s="13" t="n">
        <v>3300</v>
      </c>
      <c r="E12" s="13" t="n">
        <v>0</v>
      </c>
      <c r="F12" s="13" t="n">
        <v>0</v>
      </c>
      <c r="G12" s="13" t="n">
        <v>3300</v>
      </c>
      <c r="H12" s="13" t="n">
        <v>0</v>
      </c>
      <c r="I12" s="2" t="s">
        <v>56</v>
      </c>
    </row>
    <row r="13" customFormat="false" ht="15" hidden="false" customHeight="false" outlineLevel="0" collapsed="false">
      <c r="A13" s="11" t="n">
        <v>46023</v>
      </c>
      <c r="B13" s="12" t="n">
        <v>5949</v>
      </c>
      <c r="C13" s="2" t="s">
        <v>131</v>
      </c>
      <c r="D13" s="13" t="n">
        <v>15754.6</v>
      </c>
      <c r="E13" s="13" t="n">
        <v>3754.6</v>
      </c>
      <c r="F13" s="13" t="n">
        <v>33.07</v>
      </c>
      <c r="G13" s="13" t="n">
        <v>12000</v>
      </c>
      <c r="H13" s="13" t="n">
        <v>0</v>
      </c>
      <c r="I13" s="2" t="s">
        <v>56</v>
      </c>
    </row>
    <row r="14" customFormat="false" ht="15" hidden="false" customHeight="false" outlineLevel="0" collapsed="false">
      <c r="A14" s="11" t="n">
        <v>46023</v>
      </c>
      <c r="B14" s="12" t="n">
        <v>6101</v>
      </c>
      <c r="C14" s="2" t="s">
        <v>132</v>
      </c>
      <c r="D14" s="13" t="n">
        <v>1430015.89</v>
      </c>
      <c r="E14" s="13" t="n">
        <v>1429008.18</v>
      </c>
      <c r="F14" s="13" t="n">
        <v>164888.02</v>
      </c>
      <c r="G14" s="13" t="n">
        <v>0</v>
      </c>
      <c r="H14" s="13" t="n">
        <v>0</v>
      </c>
      <c r="I14" s="2" t="s">
        <v>56</v>
      </c>
    </row>
    <row r="15" customFormat="false" ht="15" hidden="false" customHeight="false" outlineLevel="0" collapsed="false">
      <c r="A15" s="11" t="n">
        <v>46023</v>
      </c>
      <c r="B15" s="12" t="n">
        <v>6401</v>
      </c>
      <c r="C15" s="2" t="s">
        <v>133</v>
      </c>
      <c r="D15" s="13" t="n">
        <v>92700.62</v>
      </c>
      <c r="E15" s="13" t="n">
        <v>70337.45</v>
      </c>
      <c r="F15" s="13" t="n">
        <v>5484.08</v>
      </c>
      <c r="G15" s="13" t="n">
        <v>0</v>
      </c>
      <c r="H15" s="13" t="n">
        <v>0</v>
      </c>
      <c r="I15" s="2" t="s">
        <v>56</v>
      </c>
    </row>
    <row r="16" customFormat="false" ht="15" hidden="false" customHeight="false" outlineLevel="0" collapsed="false">
      <c r="A16" s="11" t="n">
        <v>46023</v>
      </c>
      <c r="B16" s="12" t="n">
        <v>6501</v>
      </c>
      <c r="C16" s="2" t="s">
        <v>134</v>
      </c>
      <c r="D16" s="13" t="n">
        <v>139277.31</v>
      </c>
      <c r="E16" s="13" t="n">
        <v>0</v>
      </c>
      <c r="F16" s="13" t="n">
        <v>0</v>
      </c>
      <c r="G16" s="13" t="n">
        <v>0</v>
      </c>
      <c r="H16" s="13" t="n">
        <v>139277.31</v>
      </c>
      <c r="I16" s="2" t="s">
        <v>56</v>
      </c>
    </row>
    <row r="17" customFormat="false" ht="15" hidden="false" customHeight="false" outlineLevel="0" collapsed="false">
      <c r="A17" s="11" t="n">
        <v>46023</v>
      </c>
      <c r="B17" s="12" t="n">
        <v>6556</v>
      </c>
      <c r="C17" s="2" t="s">
        <v>135</v>
      </c>
      <c r="D17" s="13" t="n">
        <v>195.9</v>
      </c>
      <c r="E17" s="13" t="n">
        <v>195.9</v>
      </c>
      <c r="F17" s="13" t="n">
        <v>7.84</v>
      </c>
      <c r="G17" s="13" t="n">
        <v>0</v>
      </c>
      <c r="H17" s="13" t="n">
        <v>0</v>
      </c>
      <c r="I17" s="2" t="s">
        <v>56</v>
      </c>
    </row>
    <row r="18" customFormat="false" ht="15" hidden="false" customHeight="false" outlineLevel="0" collapsed="false">
      <c r="A18" s="11" t="n">
        <v>46023</v>
      </c>
      <c r="B18" s="12" t="n">
        <v>6901</v>
      </c>
      <c r="C18" s="2" t="s">
        <v>127</v>
      </c>
      <c r="D18" s="13" t="n">
        <v>13723</v>
      </c>
      <c r="E18" s="13" t="n">
        <v>0</v>
      </c>
      <c r="F18" s="13" t="n">
        <v>0</v>
      </c>
      <c r="G18" s="13" t="n">
        <v>0</v>
      </c>
      <c r="H18" s="13" t="n">
        <v>13723</v>
      </c>
      <c r="I18" s="2" t="s">
        <v>56</v>
      </c>
    </row>
    <row r="19" customFormat="false" ht="15" hidden="false" customHeight="false" outlineLevel="0" collapsed="false">
      <c r="A19" s="11" t="n">
        <v>46023</v>
      </c>
      <c r="B19" s="12" t="n">
        <v>6903</v>
      </c>
      <c r="C19" s="2" t="s">
        <v>136</v>
      </c>
      <c r="D19" s="13" t="n">
        <v>1500</v>
      </c>
      <c r="E19" s="13" t="n">
        <v>0</v>
      </c>
      <c r="F19" s="13" t="n">
        <v>0</v>
      </c>
      <c r="G19" s="13" t="n">
        <v>0</v>
      </c>
      <c r="H19" s="13" t="n">
        <v>1500</v>
      </c>
      <c r="I19" s="2" t="s">
        <v>56</v>
      </c>
    </row>
    <row r="20" customFormat="false" ht="15" hidden="false" customHeight="false" outlineLevel="0" collapsed="false">
      <c r="A20" s="11" t="n">
        <v>46023</v>
      </c>
      <c r="B20" s="12" t="n">
        <v>6911</v>
      </c>
      <c r="C20" s="2" t="s">
        <v>137</v>
      </c>
      <c r="D20" s="13" t="n">
        <v>23770</v>
      </c>
      <c r="E20" s="13" t="n">
        <v>22428.92</v>
      </c>
      <c r="F20" s="13" t="n">
        <v>2666.47</v>
      </c>
      <c r="G20" s="13" t="n">
        <v>0</v>
      </c>
      <c r="H20" s="13" t="n">
        <v>0</v>
      </c>
      <c r="I20" s="2" t="s">
        <v>56</v>
      </c>
    </row>
    <row r="21" customFormat="false" ht="15" hidden="false" customHeight="false" outlineLevel="0" collapsed="false">
      <c r="A21" s="11" t="n">
        <v>46023</v>
      </c>
      <c r="B21" s="12" t="n">
        <v>6912</v>
      </c>
      <c r="C21" s="2" t="s">
        <v>138</v>
      </c>
      <c r="D21" s="13" t="n">
        <v>1879.17</v>
      </c>
      <c r="E21" s="13" t="n">
        <v>0</v>
      </c>
      <c r="F21" s="13" t="n">
        <v>0</v>
      </c>
      <c r="G21" s="13" t="n">
        <v>0</v>
      </c>
      <c r="H21" s="13" t="n">
        <v>1825.52</v>
      </c>
      <c r="I21" s="2" t="s">
        <v>56</v>
      </c>
    </row>
    <row r="22" customFormat="false" ht="15" hidden="false" customHeight="false" outlineLevel="0" collapsed="false">
      <c r="A22" s="11" t="n">
        <v>46023</v>
      </c>
      <c r="B22" s="12" t="n">
        <v>6915</v>
      </c>
      <c r="C22" s="2" t="s">
        <v>139</v>
      </c>
      <c r="D22" s="13" t="n">
        <v>48000</v>
      </c>
      <c r="E22" s="13" t="n">
        <v>0</v>
      </c>
      <c r="F22" s="13" t="n">
        <v>0</v>
      </c>
      <c r="G22" s="13" t="n">
        <v>0</v>
      </c>
      <c r="H22" s="13" t="n">
        <v>48000</v>
      </c>
      <c r="I22" s="2" t="s">
        <v>56</v>
      </c>
    </row>
    <row r="23" customFormat="false" ht="15" hidden="false" customHeight="false" outlineLevel="0" collapsed="false">
      <c r="A23" s="11" t="n">
        <v>46023</v>
      </c>
      <c r="B23" s="12" t="n">
        <v>6916</v>
      </c>
      <c r="C23" s="2" t="s">
        <v>140</v>
      </c>
      <c r="D23" s="13" t="n">
        <v>78875.09</v>
      </c>
      <c r="E23" s="13" t="n">
        <v>0</v>
      </c>
      <c r="F23" s="13" t="n">
        <v>0</v>
      </c>
      <c r="G23" s="13" t="n">
        <v>0</v>
      </c>
      <c r="H23" s="13" t="n">
        <v>78875.09</v>
      </c>
      <c r="I23" s="2" t="s">
        <v>56</v>
      </c>
    </row>
    <row r="24" customFormat="false" ht="15" hidden="false" customHeight="false" outlineLevel="0" collapsed="false">
      <c r="A24" s="11" t="n">
        <v>46023</v>
      </c>
      <c r="B24" s="12" t="n">
        <v>6920</v>
      </c>
      <c r="C24" s="2" t="s">
        <v>141</v>
      </c>
      <c r="D24" s="13" t="n">
        <v>9750</v>
      </c>
      <c r="E24" s="13" t="n">
        <v>0</v>
      </c>
      <c r="F24" s="13" t="n">
        <v>0</v>
      </c>
      <c r="G24" s="13" t="n">
        <v>9750</v>
      </c>
      <c r="H24" s="13" t="n">
        <v>0</v>
      </c>
      <c r="I24" s="2" t="s">
        <v>56</v>
      </c>
    </row>
    <row r="25" customFormat="false" ht="15" hidden="false" customHeight="false" outlineLevel="0" collapsed="false">
      <c r="A25" s="11" t="n">
        <v>46023</v>
      </c>
      <c r="B25" s="12" t="n">
        <v>6949</v>
      </c>
      <c r="C25" s="2" t="s">
        <v>142</v>
      </c>
      <c r="D25" s="13" t="n">
        <v>415.55</v>
      </c>
      <c r="E25" s="13" t="n">
        <v>0</v>
      </c>
      <c r="F25" s="13" t="n">
        <v>0</v>
      </c>
      <c r="G25" s="13" t="n">
        <v>291.52</v>
      </c>
      <c r="H25" s="13" t="n">
        <v>124.03</v>
      </c>
      <c r="I25" s="2" t="s">
        <v>56</v>
      </c>
    </row>
    <row r="26" customFormat="false" ht="15" hidden="false" customHeight="false" outlineLevel="0" collapsed="false">
      <c r="A26" s="11" t="n">
        <v>46023</v>
      </c>
      <c r="B26" s="12" t="n">
        <v>7101</v>
      </c>
      <c r="C26" s="2" t="s">
        <v>143</v>
      </c>
      <c r="D26" s="13" t="n">
        <v>266143.2</v>
      </c>
      <c r="E26" s="13" t="n">
        <v>0</v>
      </c>
      <c r="F26" s="13" t="n">
        <v>0</v>
      </c>
      <c r="G26" s="13" t="n">
        <v>0</v>
      </c>
      <c r="H26" s="13" t="n">
        <v>266143.2</v>
      </c>
      <c r="I26" s="2" t="s">
        <v>56</v>
      </c>
    </row>
    <row r="27" customFormat="false" ht="15" hidden="false" customHeight="false" outlineLevel="0" collapsed="false">
      <c r="A27" s="11" t="n">
        <v>46023</v>
      </c>
      <c r="B27" s="12" t="n">
        <v>7949</v>
      </c>
      <c r="C27" s="2" t="s">
        <v>144</v>
      </c>
      <c r="D27" s="13" t="n">
        <v>8477.88</v>
      </c>
      <c r="E27" s="13" t="n">
        <v>0</v>
      </c>
      <c r="F27" s="13" t="n">
        <v>0</v>
      </c>
      <c r="G27" s="13" t="n">
        <v>8477.88</v>
      </c>
      <c r="H27" s="13" t="n">
        <v>0</v>
      </c>
      <c r="I27" s="2" t="s">
        <v>56</v>
      </c>
    </row>
    <row r="28" customFormat="false" ht="15" hidden="false" customHeight="false" outlineLevel="0" collapsed="false">
      <c r="A28" s="11" t="n">
        <v>46054</v>
      </c>
      <c r="B28" s="12" t="n">
        <v>5101</v>
      </c>
      <c r="C28" s="2" t="s">
        <v>120</v>
      </c>
      <c r="D28" s="13" t="n">
        <v>709250.14</v>
      </c>
      <c r="E28" s="13" t="n">
        <v>702008.17</v>
      </c>
      <c r="F28" s="13" t="n">
        <v>105579.57</v>
      </c>
      <c r="G28" s="13" t="n">
        <v>0</v>
      </c>
      <c r="H28" s="13" t="n">
        <v>3308.13</v>
      </c>
      <c r="I28" s="2" t="s">
        <v>82</v>
      </c>
    </row>
    <row r="29" customFormat="false" ht="15" hidden="false" customHeight="false" outlineLevel="0" collapsed="false">
      <c r="A29" s="11" t="n">
        <v>46054</v>
      </c>
      <c r="B29" s="12" t="n">
        <v>5152</v>
      </c>
      <c r="C29" s="2" t="s">
        <v>122</v>
      </c>
      <c r="D29" s="13" t="n">
        <v>134683.53</v>
      </c>
      <c r="E29" s="13" t="n">
        <v>0</v>
      </c>
      <c r="F29" s="13" t="n">
        <v>0</v>
      </c>
      <c r="G29" s="13" t="n">
        <v>0</v>
      </c>
      <c r="H29" s="13" t="n">
        <v>134683.53</v>
      </c>
      <c r="I29" s="2" t="s">
        <v>82</v>
      </c>
    </row>
    <row r="30" customFormat="false" ht="15" hidden="false" customHeight="false" outlineLevel="0" collapsed="false">
      <c r="A30" s="11" t="n">
        <v>46054</v>
      </c>
      <c r="B30" s="12" t="n">
        <v>5401</v>
      </c>
      <c r="C30" s="2" t="s">
        <v>124</v>
      </c>
      <c r="D30" s="13" t="n">
        <v>45839.49</v>
      </c>
      <c r="E30" s="13" t="n">
        <v>36748.05</v>
      </c>
      <c r="F30" s="13" t="n">
        <v>4409.77</v>
      </c>
      <c r="G30" s="13" t="n">
        <v>0</v>
      </c>
      <c r="H30" s="13" t="n">
        <v>0</v>
      </c>
      <c r="I30" s="2" t="s">
        <v>82</v>
      </c>
    </row>
    <row r="31" customFormat="false" ht="15" hidden="false" customHeight="false" outlineLevel="0" collapsed="false">
      <c r="A31" s="11" t="n">
        <v>46054</v>
      </c>
      <c r="B31" s="12" t="n">
        <v>5410</v>
      </c>
      <c r="C31" s="2" t="s">
        <v>145</v>
      </c>
      <c r="D31" s="13" t="n">
        <v>48</v>
      </c>
      <c r="E31" s="13" t="n">
        <v>0</v>
      </c>
      <c r="F31" s="13" t="n">
        <v>0</v>
      </c>
      <c r="G31" s="13" t="n">
        <v>0</v>
      </c>
      <c r="H31" s="13" t="n">
        <v>48</v>
      </c>
      <c r="I31" s="2" t="s">
        <v>82</v>
      </c>
    </row>
    <row r="32" customFormat="false" ht="15" hidden="false" customHeight="false" outlineLevel="0" collapsed="false">
      <c r="A32" s="11" t="n">
        <v>46054</v>
      </c>
      <c r="B32" s="12" t="n">
        <v>5501</v>
      </c>
      <c r="C32" s="2" t="s">
        <v>125</v>
      </c>
      <c r="D32" s="13" t="n">
        <v>49799.76</v>
      </c>
      <c r="E32" s="13" t="n">
        <v>0</v>
      </c>
      <c r="F32" s="13" t="n">
        <v>0</v>
      </c>
      <c r="G32" s="13" t="n">
        <v>0</v>
      </c>
      <c r="H32" s="13" t="n">
        <v>49799.76</v>
      </c>
      <c r="I32" s="2" t="s">
        <v>82</v>
      </c>
    </row>
    <row r="33" customFormat="false" ht="15" hidden="false" customHeight="false" outlineLevel="0" collapsed="false">
      <c r="A33" s="11" t="n">
        <v>46054</v>
      </c>
      <c r="B33" s="12" t="n">
        <v>5556</v>
      </c>
      <c r="C33" s="2" t="s">
        <v>146</v>
      </c>
      <c r="D33" s="13" t="n">
        <v>997.5</v>
      </c>
      <c r="E33" s="13" t="n">
        <v>947.5</v>
      </c>
      <c r="F33" s="13" t="n">
        <v>113.7</v>
      </c>
      <c r="G33" s="13" t="n">
        <v>0</v>
      </c>
      <c r="H33" s="13" t="n">
        <v>50</v>
      </c>
      <c r="I33" s="2" t="s">
        <v>82</v>
      </c>
    </row>
    <row r="34" customFormat="false" ht="15" hidden="false" customHeight="false" outlineLevel="0" collapsed="false">
      <c r="A34" s="11" t="n">
        <v>46054</v>
      </c>
      <c r="B34" s="12" t="n">
        <v>5557</v>
      </c>
      <c r="C34" s="2" t="s">
        <v>126</v>
      </c>
      <c r="D34" s="13" t="n">
        <v>5109.59</v>
      </c>
      <c r="E34" s="13" t="n">
        <v>0</v>
      </c>
      <c r="F34" s="13" t="n">
        <v>0</v>
      </c>
      <c r="G34" s="13" t="n">
        <v>0</v>
      </c>
      <c r="H34" s="13" t="n">
        <v>5109.59</v>
      </c>
      <c r="I34" s="2" t="s">
        <v>82</v>
      </c>
    </row>
    <row r="35" customFormat="false" ht="15" hidden="false" customHeight="false" outlineLevel="0" collapsed="false">
      <c r="A35" s="11" t="n">
        <v>46054</v>
      </c>
      <c r="B35" s="12" t="n">
        <v>5901</v>
      </c>
      <c r="C35" s="2" t="s">
        <v>127</v>
      </c>
      <c r="D35" s="13" t="n">
        <v>172652.01</v>
      </c>
      <c r="E35" s="13" t="n">
        <v>0</v>
      </c>
      <c r="F35" s="13" t="n">
        <v>0</v>
      </c>
      <c r="G35" s="13" t="n">
        <v>0</v>
      </c>
      <c r="H35" s="13" t="n">
        <v>172652.01</v>
      </c>
      <c r="I35" s="2" t="s">
        <v>82</v>
      </c>
    </row>
    <row r="36" customFormat="false" ht="15" hidden="false" customHeight="false" outlineLevel="0" collapsed="false">
      <c r="A36" s="11" t="n">
        <v>46054</v>
      </c>
      <c r="B36" s="12" t="n">
        <v>5912</v>
      </c>
      <c r="C36" s="2" t="s">
        <v>129</v>
      </c>
      <c r="D36" s="13" t="n">
        <v>1000</v>
      </c>
      <c r="E36" s="13" t="n">
        <v>0</v>
      </c>
      <c r="F36" s="13" t="n">
        <v>0</v>
      </c>
      <c r="G36" s="13" t="n">
        <v>0</v>
      </c>
      <c r="H36" s="13" t="n">
        <v>1000</v>
      </c>
      <c r="I36" s="2" t="s">
        <v>82</v>
      </c>
    </row>
    <row r="37" customFormat="false" ht="15" hidden="false" customHeight="false" outlineLevel="0" collapsed="false">
      <c r="A37" s="11" t="n">
        <v>46054</v>
      </c>
      <c r="B37" s="12" t="n">
        <v>5915</v>
      </c>
      <c r="C37" s="2" t="s">
        <v>147</v>
      </c>
      <c r="D37" s="13" t="n">
        <v>391.32</v>
      </c>
      <c r="E37" s="13" t="n">
        <v>0</v>
      </c>
      <c r="F37" s="13" t="n">
        <v>0</v>
      </c>
      <c r="G37" s="13" t="n">
        <v>0</v>
      </c>
      <c r="H37" s="13" t="n">
        <v>391.32</v>
      </c>
      <c r="I37" s="2" t="s">
        <v>82</v>
      </c>
    </row>
    <row r="38" customFormat="false" ht="15" hidden="false" customHeight="false" outlineLevel="0" collapsed="false">
      <c r="A38" s="11" t="n">
        <v>46054</v>
      </c>
      <c r="B38" s="12" t="n">
        <v>5920</v>
      </c>
      <c r="C38" s="2" t="s">
        <v>130</v>
      </c>
      <c r="D38" s="13" t="n">
        <v>15900</v>
      </c>
      <c r="E38" s="13" t="n">
        <v>0</v>
      </c>
      <c r="F38" s="13" t="n">
        <v>0</v>
      </c>
      <c r="G38" s="13" t="n">
        <v>15900</v>
      </c>
      <c r="H38" s="13" t="n">
        <v>0</v>
      </c>
      <c r="I38" s="2" t="s">
        <v>82</v>
      </c>
    </row>
    <row r="39" customFormat="false" ht="15" hidden="false" customHeight="false" outlineLevel="0" collapsed="false">
      <c r="A39" s="11" t="n">
        <v>46054</v>
      </c>
      <c r="B39" s="12" t="n">
        <v>5949</v>
      </c>
      <c r="C39" s="2" t="s">
        <v>131</v>
      </c>
      <c r="D39" s="13" t="n">
        <v>1595.31</v>
      </c>
      <c r="E39" s="13" t="n">
        <v>1595.31</v>
      </c>
      <c r="F39" s="13" t="n">
        <v>191.44</v>
      </c>
      <c r="G39" s="13" t="n">
        <v>0</v>
      </c>
      <c r="H39" s="13" t="n">
        <v>0</v>
      </c>
      <c r="I39" s="2" t="s">
        <v>82</v>
      </c>
    </row>
    <row r="40" customFormat="false" ht="15" hidden="false" customHeight="false" outlineLevel="0" collapsed="false">
      <c r="A40" s="11" t="n">
        <v>46054</v>
      </c>
      <c r="B40" s="12" t="n">
        <v>6101</v>
      </c>
      <c r="C40" s="2" t="s">
        <v>132</v>
      </c>
      <c r="D40" s="13" t="n">
        <v>2298362.84</v>
      </c>
      <c r="E40" s="13" t="n">
        <v>2297793.05</v>
      </c>
      <c r="F40" s="13" t="n">
        <v>269015.03</v>
      </c>
      <c r="G40" s="13" t="n">
        <v>0</v>
      </c>
      <c r="H40" s="13" t="n">
        <v>0</v>
      </c>
      <c r="I40" s="2" t="s">
        <v>82</v>
      </c>
    </row>
    <row r="41" customFormat="false" ht="15" hidden="false" customHeight="false" outlineLevel="0" collapsed="false">
      <c r="A41" s="11" t="n">
        <v>46054</v>
      </c>
      <c r="B41" s="12" t="n">
        <v>6401</v>
      </c>
      <c r="C41" s="2" t="s">
        <v>133</v>
      </c>
      <c r="D41" s="13" t="n">
        <v>37116.77</v>
      </c>
      <c r="E41" s="13" t="n">
        <v>29237.34</v>
      </c>
      <c r="F41" s="13" t="n">
        <v>2515.39</v>
      </c>
      <c r="G41" s="13" t="n">
        <v>0</v>
      </c>
      <c r="H41" s="13" t="n">
        <v>0</v>
      </c>
      <c r="I41" s="2" t="s">
        <v>82</v>
      </c>
    </row>
    <row r="42" customFormat="false" ht="15" hidden="false" customHeight="false" outlineLevel="0" collapsed="false">
      <c r="A42" s="11" t="n">
        <v>46054</v>
      </c>
      <c r="B42" s="12" t="n">
        <v>6501</v>
      </c>
      <c r="C42" s="2" t="s">
        <v>134</v>
      </c>
      <c r="D42" s="13" t="n">
        <v>149545.39</v>
      </c>
      <c r="E42" s="13" t="n">
        <v>0</v>
      </c>
      <c r="F42" s="13" t="n">
        <v>0</v>
      </c>
      <c r="G42" s="13" t="n">
        <v>0</v>
      </c>
      <c r="H42" s="13" t="n">
        <v>149545.39</v>
      </c>
      <c r="I42" s="2" t="s">
        <v>82</v>
      </c>
    </row>
    <row r="43" customFormat="false" ht="15" hidden="false" customHeight="false" outlineLevel="0" collapsed="false">
      <c r="A43" s="11" t="n">
        <v>46054</v>
      </c>
      <c r="B43" s="12" t="n">
        <v>6901</v>
      </c>
      <c r="C43" s="2" t="s">
        <v>127</v>
      </c>
      <c r="D43" s="13" t="n">
        <v>2441.95</v>
      </c>
      <c r="E43" s="13" t="n">
        <v>0</v>
      </c>
      <c r="F43" s="13" t="n">
        <v>0</v>
      </c>
      <c r="G43" s="13" t="n">
        <v>0</v>
      </c>
      <c r="H43" s="13" t="n">
        <v>2441.95</v>
      </c>
      <c r="I43" s="2" t="s">
        <v>82</v>
      </c>
    </row>
    <row r="44" customFormat="false" ht="15" hidden="false" customHeight="false" outlineLevel="0" collapsed="false">
      <c r="A44" s="11" t="n">
        <v>46054</v>
      </c>
      <c r="B44" s="12" t="n">
        <v>6902</v>
      </c>
      <c r="C44" s="2" t="s">
        <v>148</v>
      </c>
      <c r="D44" s="13" t="n">
        <v>3417.65</v>
      </c>
      <c r="E44" s="13" t="n">
        <v>0</v>
      </c>
      <c r="F44" s="13" t="n">
        <v>0</v>
      </c>
      <c r="G44" s="13" t="n">
        <v>0</v>
      </c>
      <c r="H44" s="13" t="n">
        <v>3417.65</v>
      </c>
      <c r="I44" s="2" t="s">
        <v>82</v>
      </c>
    </row>
    <row r="45" customFormat="false" ht="15" hidden="false" customHeight="false" outlineLevel="0" collapsed="false">
      <c r="A45" s="11" t="n">
        <v>46054</v>
      </c>
      <c r="B45" s="12" t="n">
        <v>6911</v>
      </c>
      <c r="C45" s="2" t="s">
        <v>137</v>
      </c>
      <c r="D45" s="13" t="n">
        <v>1675.24</v>
      </c>
      <c r="E45" s="13" t="n">
        <v>1675.24</v>
      </c>
      <c r="F45" s="13" t="n">
        <v>181.02</v>
      </c>
      <c r="G45" s="13" t="n">
        <v>0</v>
      </c>
      <c r="H45" s="13" t="n">
        <v>0</v>
      </c>
      <c r="I45" s="2" t="s">
        <v>82</v>
      </c>
    </row>
    <row r="46" customFormat="false" ht="15" hidden="false" customHeight="false" outlineLevel="0" collapsed="false">
      <c r="A46" s="11" t="n">
        <v>46054</v>
      </c>
      <c r="B46" s="12" t="n">
        <v>6912</v>
      </c>
      <c r="C46" s="2" t="s">
        <v>138</v>
      </c>
      <c r="D46" s="13" t="n">
        <v>6766</v>
      </c>
      <c r="E46" s="13" t="n">
        <v>0</v>
      </c>
      <c r="F46" s="13" t="n">
        <v>0</v>
      </c>
      <c r="G46" s="13" t="n">
        <v>0</v>
      </c>
      <c r="H46" s="13" t="n">
        <v>6766</v>
      </c>
      <c r="I46" s="2" t="s">
        <v>82</v>
      </c>
    </row>
    <row r="47" customFormat="false" ht="15" hidden="false" customHeight="false" outlineLevel="0" collapsed="false">
      <c r="A47" s="11" t="n">
        <v>46054</v>
      </c>
      <c r="B47" s="12" t="n">
        <v>6913</v>
      </c>
      <c r="C47" s="2" t="s">
        <v>149</v>
      </c>
      <c r="D47" s="13" t="n">
        <v>1298</v>
      </c>
      <c r="E47" s="13" t="n">
        <v>0</v>
      </c>
      <c r="F47" s="13" t="n">
        <v>0</v>
      </c>
      <c r="G47" s="13" t="n">
        <v>0</v>
      </c>
      <c r="H47" s="13" t="n">
        <v>1298</v>
      </c>
      <c r="I47" s="2" t="s">
        <v>82</v>
      </c>
    </row>
    <row r="48" customFormat="false" ht="15" hidden="false" customHeight="false" outlineLevel="0" collapsed="false">
      <c r="A48" s="11" t="n">
        <v>46054</v>
      </c>
      <c r="B48" s="12" t="n">
        <v>6915</v>
      </c>
      <c r="C48" s="2" t="s">
        <v>139</v>
      </c>
      <c r="D48" s="13" t="n">
        <v>10791.37</v>
      </c>
      <c r="E48" s="13" t="n">
        <v>0</v>
      </c>
      <c r="F48" s="13" t="n">
        <v>0</v>
      </c>
      <c r="G48" s="13" t="n">
        <v>0</v>
      </c>
      <c r="H48" s="13" t="n">
        <v>10791.37</v>
      </c>
      <c r="I48" s="2" t="s">
        <v>82</v>
      </c>
    </row>
    <row r="49" customFormat="false" ht="15" hidden="false" customHeight="false" outlineLevel="0" collapsed="false">
      <c r="A49" s="11" t="n">
        <v>46054</v>
      </c>
      <c r="B49" s="12" t="n">
        <v>6916</v>
      </c>
      <c r="C49" s="2" t="s">
        <v>140</v>
      </c>
      <c r="D49" s="13" t="n">
        <v>3888.34</v>
      </c>
      <c r="E49" s="13" t="n">
        <v>0</v>
      </c>
      <c r="F49" s="13" t="n">
        <v>0</v>
      </c>
      <c r="G49" s="13" t="n">
        <v>0</v>
      </c>
      <c r="H49" s="13" t="n">
        <v>3888.34</v>
      </c>
      <c r="I49" s="2" t="s">
        <v>82</v>
      </c>
    </row>
    <row r="50" customFormat="false" ht="15" hidden="false" customHeight="false" outlineLevel="0" collapsed="false">
      <c r="A50" s="11" t="n">
        <v>46054</v>
      </c>
      <c r="B50" s="12" t="n">
        <v>6920</v>
      </c>
      <c r="C50" s="2" t="s">
        <v>141</v>
      </c>
      <c r="D50" s="13" t="n">
        <v>27000</v>
      </c>
      <c r="E50" s="13" t="n">
        <v>0</v>
      </c>
      <c r="F50" s="13" t="n">
        <v>0</v>
      </c>
      <c r="G50" s="13" t="n">
        <v>27000</v>
      </c>
      <c r="H50" s="13" t="n">
        <v>0</v>
      </c>
      <c r="I50" s="2" t="s">
        <v>82</v>
      </c>
    </row>
    <row r="51" customFormat="false" ht="15" hidden="false" customHeight="false" outlineLevel="0" collapsed="false">
      <c r="A51" s="11" t="n">
        <v>46054</v>
      </c>
      <c r="B51" s="12" t="n">
        <v>6921</v>
      </c>
      <c r="C51" s="2" t="s">
        <v>150</v>
      </c>
      <c r="D51" s="13" t="n">
        <v>1000</v>
      </c>
      <c r="E51" s="13" t="n">
        <v>0</v>
      </c>
      <c r="F51" s="13" t="n">
        <v>0</v>
      </c>
      <c r="G51" s="13" t="n">
        <v>1000</v>
      </c>
      <c r="H51" s="13" t="n">
        <v>0</v>
      </c>
      <c r="I51" s="2" t="s">
        <v>82</v>
      </c>
    </row>
    <row r="52" customFormat="false" ht="15" hidden="false" customHeight="false" outlineLevel="0" collapsed="false">
      <c r="A52" s="11" t="n">
        <v>46054</v>
      </c>
      <c r="B52" s="12" t="n">
        <v>6949</v>
      </c>
      <c r="C52" s="2" t="s">
        <v>142</v>
      </c>
      <c r="D52" s="13" t="n">
        <v>60</v>
      </c>
      <c r="E52" s="13" t="n">
        <v>60</v>
      </c>
      <c r="F52" s="13" t="n">
        <v>7.2</v>
      </c>
      <c r="G52" s="13" t="n">
        <v>0</v>
      </c>
      <c r="H52" s="13" t="n">
        <v>0</v>
      </c>
      <c r="I52" s="2" t="s">
        <v>82</v>
      </c>
    </row>
    <row r="53" customFormat="false" ht="15" hidden="false" customHeight="false" outlineLevel="0" collapsed="false">
      <c r="A53" s="11" t="n">
        <v>46054</v>
      </c>
      <c r="B53" s="12" t="n">
        <v>7101</v>
      </c>
      <c r="C53" s="2" t="s">
        <v>143</v>
      </c>
      <c r="D53" s="13" t="n">
        <v>11987</v>
      </c>
      <c r="E53" s="13" t="n">
        <v>0</v>
      </c>
      <c r="F53" s="13" t="n">
        <v>0</v>
      </c>
      <c r="G53" s="13" t="n">
        <v>0</v>
      </c>
      <c r="H53" s="13" t="n">
        <v>11987</v>
      </c>
      <c r="I53" s="2" t="s">
        <v>82</v>
      </c>
    </row>
    <row r="54" customFormat="false" ht="15" hidden="false" customHeight="false" outlineLevel="0" collapsed="false">
      <c r="A54" s="11" t="n">
        <v>46082</v>
      </c>
      <c r="B54" s="12" t="n">
        <v>5101</v>
      </c>
      <c r="C54" s="2" t="s">
        <v>120</v>
      </c>
      <c r="D54" s="13" t="n">
        <v>1020187.58</v>
      </c>
      <c r="E54" s="13" t="n">
        <v>1000776.76</v>
      </c>
      <c r="F54" s="13" t="n">
        <v>134729.1</v>
      </c>
      <c r="G54" s="13" t="n">
        <v>0</v>
      </c>
      <c r="H54" s="13" t="n">
        <v>8266.68</v>
      </c>
      <c r="I54" s="2" t="s">
        <v>94</v>
      </c>
    </row>
    <row r="55" customFormat="false" ht="15" hidden="false" customHeight="false" outlineLevel="0" collapsed="false">
      <c r="A55" s="11" t="n">
        <v>46082</v>
      </c>
      <c r="B55" s="12" t="n">
        <v>5102</v>
      </c>
      <c r="C55" s="2" t="s">
        <v>121</v>
      </c>
      <c r="D55" s="13" t="n">
        <v>150</v>
      </c>
      <c r="E55" s="13" t="n">
        <v>150</v>
      </c>
      <c r="F55" s="13" t="n">
        <v>18</v>
      </c>
      <c r="G55" s="13" t="n">
        <v>0</v>
      </c>
      <c r="H55" s="13" t="n">
        <v>0</v>
      </c>
      <c r="I55" s="2" t="s">
        <v>94</v>
      </c>
    </row>
    <row r="56" customFormat="false" ht="15" hidden="false" customHeight="false" outlineLevel="0" collapsed="false">
      <c r="A56" s="11" t="n">
        <v>46082</v>
      </c>
      <c r="B56" s="12" t="n">
        <v>5152</v>
      </c>
      <c r="C56" s="2" t="s">
        <v>122</v>
      </c>
      <c r="D56" s="13" t="n">
        <v>185436.95</v>
      </c>
      <c r="E56" s="13" t="n">
        <v>0</v>
      </c>
      <c r="F56" s="13" t="n">
        <v>0</v>
      </c>
      <c r="G56" s="13" t="n">
        <v>0</v>
      </c>
      <c r="H56" s="13" t="n">
        <v>185436.95</v>
      </c>
      <c r="I56" s="2" t="s">
        <v>94</v>
      </c>
    </row>
    <row r="57" customFormat="false" ht="15" hidden="false" customHeight="false" outlineLevel="0" collapsed="false">
      <c r="A57" s="11" t="n">
        <v>46082</v>
      </c>
      <c r="B57" s="12" t="n">
        <v>5401</v>
      </c>
      <c r="C57" s="2" t="s">
        <v>124</v>
      </c>
      <c r="D57" s="13" t="n">
        <v>28380.53</v>
      </c>
      <c r="E57" s="13" t="n">
        <v>22635.35</v>
      </c>
      <c r="F57" s="13" t="n">
        <v>2716.23</v>
      </c>
      <c r="G57" s="13" t="n">
        <v>0</v>
      </c>
      <c r="H57" s="13" t="n">
        <v>0</v>
      </c>
      <c r="I57" s="2" t="s">
        <v>94</v>
      </c>
    </row>
    <row r="58" customFormat="false" ht="15" hidden="false" customHeight="false" outlineLevel="0" collapsed="false">
      <c r="A58" s="11" t="n">
        <v>46082</v>
      </c>
      <c r="B58" s="12" t="n">
        <v>5410</v>
      </c>
      <c r="C58" s="2" t="s">
        <v>145</v>
      </c>
      <c r="D58" s="13" t="n">
        <v>228.22</v>
      </c>
      <c r="E58" s="13" t="n">
        <v>0</v>
      </c>
      <c r="F58" s="13" t="n">
        <v>0</v>
      </c>
      <c r="G58" s="13" t="n">
        <v>0</v>
      </c>
      <c r="H58" s="13" t="n">
        <v>261.2</v>
      </c>
      <c r="I58" s="2" t="s">
        <v>94</v>
      </c>
    </row>
    <row r="59" customFormat="false" ht="15" hidden="false" customHeight="false" outlineLevel="0" collapsed="false">
      <c r="A59" s="11" t="n">
        <v>46082</v>
      </c>
      <c r="B59" s="12" t="n">
        <v>5501</v>
      </c>
      <c r="C59" s="2" t="s">
        <v>125</v>
      </c>
      <c r="D59" s="13" t="n">
        <v>3620.68</v>
      </c>
      <c r="E59" s="13" t="n">
        <v>0</v>
      </c>
      <c r="F59" s="13" t="n">
        <v>0</v>
      </c>
      <c r="G59" s="13" t="n">
        <v>0</v>
      </c>
      <c r="H59" s="13" t="n">
        <v>3620.68</v>
      </c>
      <c r="I59" s="2" t="s">
        <v>94</v>
      </c>
    </row>
    <row r="60" customFormat="false" ht="15" hidden="false" customHeight="false" outlineLevel="0" collapsed="false">
      <c r="A60" s="11" t="n">
        <v>46082</v>
      </c>
      <c r="B60" s="12" t="n">
        <v>5557</v>
      </c>
      <c r="C60" s="2" t="s">
        <v>126</v>
      </c>
      <c r="D60" s="13" t="n">
        <v>6099</v>
      </c>
      <c r="E60" s="13" t="n">
        <v>0</v>
      </c>
      <c r="F60" s="13" t="n">
        <v>0</v>
      </c>
      <c r="G60" s="13" t="n">
        <v>0</v>
      </c>
      <c r="H60" s="13" t="n">
        <v>6099</v>
      </c>
      <c r="I60" s="2" t="s">
        <v>94</v>
      </c>
    </row>
    <row r="61" customFormat="false" ht="15" hidden="false" customHeight="false" outlineLevel="0" collapsed="false">
      <c r="A61" s="11" t="n">
        <v>46082</v>
      </c>
      <c r="B61" s="12" t="n">
        <v>5901</v>
      </c>
      <c r="C61" s="2" t="s">
        <v>127</v>
      </c>
      <c r="D61" s="13" t="n">
        <v>139533.5</v>
      </c>
      <c r="E61" s="13" t="n">
        <v>0</v>
      </c>
      <c r="F61" s="13" t="n">
        <v>0</v>
      </c>
      <c r="G61" s="13" t="n">
        <v>0</v>
      </c>
      <c r="H61" s="13" t="n">
        <v>139533.5</v>
      </c>
      <c r="I61" s="2" t="s">
        <v>94</v>
      </c>
    </row>
    <row r="62" customFormat="false" ht="15" hidden="false" customHeight="false" outlineLevel="0" collapsed="false">
      <c r="A62" s="11" t="n">
        <v>46082</v>
      </c>
      <c r="B62" s="12" t="n">
        <v>5912</v>
      </c>
      <c r="C62" s="2" t="s">
        <v>129</v>
      </c>
      <c r="D62" s="13" t="n">
        <v>86.25</v>
      </c>
      <c r="E62" s="13" t="n">
        <v>0</v>
      </c>
      <c r="F62" s="13" t="n">
        <v>0</v>
      </c>
      <c r="G62" s="13" t="n">
        <v>0</v>
      </c>
      <c r="H62" s="13" t="n">
        <v>85.36</v>
      </c>
      <c r="I62" s="2" t="s">
        <v>94</v>
      </c>
    </row>
    <row r="63" customFormat="false" ht="15" hidden="false" customHeight="false" outlineLevel="0" collapsed="false">
      <c r="A63" s="11" t="n">
        <v>46082</v>
      </c>
      <c r="B63" s="12" t="n">
        <v>5915</v>
      </c>
      <c r="C63" s="2" t="s">
        <v>147</v>
      </c>
      <c r="D63" s="13" t="n">
        <v>13341.63</v>
      </c>
      <c r="E63" s="13" t="n">
        <v>0</v>
      </c>
      <c r="F63" s="13" t="n">
        <v>0</v>
      </c>
      <c r="G63" s="13" t="n">
        <v>0</v>
      </c>
      <c r="H63" s="13" t="n">
        <v>13341.63</v>
      </c>
      <c r="I63" s="2" t="s">
        <v>94</v>
      </c>
    </row>
    <row r="64" customFormat="false" ht="15" hidden="false" customHeight="false" outlineLevel="0" collapsed="false">
      <c r="A64" s="11" t="n">
        <v>46082</v>
      </c>
      <c r="B64" s="12" t="n">
        <v>5916</v>
      </c>
      <c r="C64" s="2" t="s">
        <v>151</v>
      </c>
      <c r="D64" s="13" t="n">
        <v>930.19</v>
      </c>
      <c r="E64" s="13" t="n">
        <v>0</v>
      </c>
      <c r="F64" s="13" t="n">
        <v>0</v>
      </c>
      <c r="G64" s="13" t="n">
        <v>0</v>
      </c>
      <c r="H64" s="13" t="n">
        <v>930.19</v>
      </c>
      <c r="I64" s="2" t="s">
        <v>94</v>
      </c>
    </row>
    <row r="65" customFormat="false" ht="15" hidden="false" customHeight="false" outlineLevel="0" collapsed="false">
      <c r="A65" s="11" t="n">
        <v>46082</v>
      </c>
      <c r="B65" s="12" t="n">
        <v>5920</v>
      </c>
      <c r="C65" s="2" t="s">
        <v>130</v>
      </c>
      <c r="D65" s="13" t="n">
        <v>15800</v>
      </c>
      <c r="E65" s="13" t="n">
        <v>0</v>
      </c>
      <c r="F65" s="13" t="n">
        <v>0</v>
      </c>
      <c r="G65" s="13" t="n">
        <v>15800</v>
      </c>
      <c r="H65" s="13" t="n">
        <v>0</v>
      </c>
      <c r="I65" s="2" t="s">
        <v>94</v>
      </c>
    </row>
    <row r="66" customFormat="false" ht="15" hidden="false" customHeight="false" outlineLevel="0" collapsed="false">
      <c r="A66" s="11" t="n">
        <v>46082</v>
      </c>
      <c r="B66" s="12" t="n">
        <v>5949</v>
      </c>
      <c r="C66" s="2" t="s">
        <v>131</v>
      </c>
      <c r="D66" s="13" t="n">
        <v>2478</v>
      </c>
      <c r="E66" s="13" t="n">
        <v>1645</v>
      </c>
      <c r="F66" s="13" t="n">
        <v>0</v>
      </c>
      <c r="G66" s="13" t="n">
        <v>0</v>
      </c>
      <c r="H66" s="13" t="n">
        <v>833</v>
      </c>
      <c r="I66" s="2" t="s">
        <v>94</v>
      </c>
    </row>
    <row r="67" customFormat="false" ht="15" hidden="false" customHeight="false" outlineLevel="0" collapsed="false">
      <c r="A67" s="11" t="n">
        <v>46082</v>
      </c>
      <c r="B67" s="12" t="n">
        <v>6101</v>
      </c>
      <c r="C67" s="2" t="s">
        <v>132</v>
      </c>
      <c r="D67" s="13" t="n">
        <v>3556298.2</v>
      </c>
      <c r="E67" s="13" t="n">
        <v>3554663.53</v>
      </c>
      <c r="F67" s="13" t="n">
        <v>416908.34</v>
      </c>
      <c r="G67" s="13" t="n">
        <v>0</v>
      </c>
      <c r="H67" s="13" t="n">
        <v>0</v>
      </c>
      <c r="I67" s="2" t="s">
        <v>94</v>
      </c>
    </row>
    <row r="68" customFormat="false" ht="15" hidden="false" customHeight="false" outlineLevel="0" collapsed="false">
      <c r="A68" s="11" t="n">
        <v>46082</v>
      </c>
      <c r="B68" s="12" t="n">
        <v>6107</v>
      </c>
      <c r="C68" s="2" t="s">
        <v>152</v>
      </c>
      <c r="D68" s="13" t="n">
        <v>8500</v>
      </c>
      <c r="E68" s="13" t="n">
        <v>6233.33</v>
      </c>
      <c r="F68" s="13" t="n">
        <v>748</v>
      </c>
      <c r="G68" s="13" t="n">
        <v>0</v>
      </c>
      <c r="H68" s="13" t="n">
        <v>2266.67</v>
      </c>
      <c r="I68" s="2" t="s">
        <v>94</v>
      </c>
    </row>
    <row r="69" customFormat="false" ht="15" hidden="false" customHeight="false" outlineLevel="0" collapsed="false">
      <c r="A69" s="11" t="n">
        <v>46082</v>
      </c>
      <c r="B69" s="12" t="n">
        <v>6201</v>
      </c>
      <c r="C69" s="2" t="s">
        <v>123</v>
      </c>
      <c r="D69" s="13" t="n">
        <v>6800</v>
      </c>
      <c r="E69" s="13" t="n">
        <v>6800</v>
      </c>
      <c r="F69" s="13" t="n">
        <v>816</v>
      </c>
      <c r="G69" s="13" t="n">
        <v>0</v>
      </c>
      <c r="H69" s="13" t="n">
        <v>0</v>
      </c>
      <c r="I69" s="2" t="s">
        <v>94</v>
      </c>
    </row>
    <row r="70" customFormat="false" ht="15" hidden="false" customHeight="false" outlineLevel="0" collapsed="false">
      <c r="A70" s="11" t="n">
        <v>46082</v>
      </c>
      <c r="B70" s="12" t="n">
        <v>6401</v>
      </c>
      <c r="C70" s="2" t="s">
        <v>133</v>
      </c>
      <c r="D70" s="13" t="n">
        <v>65583.44</v>
      </c>
      <c r="E70" s="13" t="n">
        <v>51902.31</v>
      </c>
      <c r="F70" s="13" t="n">
        <v>4504.07</v>
      </c>
      <c r="G70" s="13" t="n">
        <v>0</v>
      </c>
      <c r="H70" s="13" t="n">
        <v>0</v>
      </c>
      <c r="I70" s="2" t="s">
        <v>94</v>
      </c>
    </row>
    <row r="71" customFormat="false" ht="15" hidden="false" customHeight="false" outlineLevel="0" collapsed="false">
      <c r="A71" s="11" t="n">
        <v>46082</v>
      </c>
      <c r="B71" s="12" t="n">
        <v>6501</v>
      </c>
      <c r="C71" s="2" t="s">
        <v>134</v>
      </c>
      <c r="D71" s="13" t="n">
        <v>182324.71</v>
      </c>
      <c r="E71" s="13" t="n">
        <v>0</v>
      </c>
      <c r="F71" s="13" t="n">
        <v>0</v>
      </c>
      <c r="G71" s="13" t="n">
        <v>0</v>
      </c>
      <c r="H71" s="13" t="n">
        <v>182324.71</v>
      </c>
      <c r="I71" s="2" t="s">
        <v>94</v>
      </c>
    </row>
    <row r="72" customFormat="false" ht="15" hidden="false" customHeight="false" outlineLevel="0" collapsed="false">
      <c r="A72" s="11" t="n">
        <v>46082</v>
      </c>
      <c r="B72" s="12" t="n">
        <v>6901</v>
      </c>
      <c r="C72" s="2" t="s">
        <v>127</v>
      </c>
      <c r="D72" s="13" t="n">
        <v>3120</v>
      </c>
      <c r="E72" s="13" t="n">
        <v>0</v>
      </c>
      <c r="F72" s="13" t="n">
        <v>0</v>
      </c>
      <c r="G72" s="13" t="n">
        <v>0</v>
      </c>
      <c r="H72" s="13" t="n">
        <v>3120</v>
      </c>
      <c r="I72" s="2" t="s">
        <v>94</v>
      </c>
    </row>
    <row r="73" customFormat="false" ht="15" hidden="false" customHeight="false" outlineLevel="0" collapsed="false">
      <c r="A73" s="11" t="n">
        <v>46082</v>
      </c>
      <c r="B73" s="12" t="n">
        <v>6911</v>
      </c>
      <c r="C73" s="2" t="s">
        <v>137</v>
      </c>
      <c r="D73" s="13" t="n">
        <v>148.87</v>
      </c>
      <c r="E73" s="13" t="n">
        <v>0</v>
      </c>
      <c r="F73" s="13" t="n">
        <v>0</v>
      </c>
      <c r="G73" s="13" t="n">
        <v>148.87</v>
      </c>
      <c r="H73" s="13" t="n">
        <v>0</v>
      </c>
      <c r="I73" s="2" t="s">
        <v>94</v>
      </c>
    </row>
    <row r="74" customFormat="false" ht="15" hidden="false" customHeight="false" outlineLevel="0" collapsed="false">
      <c r="A74" s="11" t="n">
        <v>46082</v>
      </c>
      <c r="B74" s="12" t="n">
        <v>6912</v>
      </c>
      <c r="C74" s="2" t="s">
        <v>138</v>
      </c>
      <c r="D74" s="13" t="n">
        <v>225</v>
      </c>
      <c r="E74" s="13" t="n">
        <v>0</v>
      </c>
      <c r="F74" s="13" t="n">
        <v>0</v>
      </c>
      <c r="G74" s="13" t="n">
        <v>0</v>
      </c>
      <c r="H74" s="13" t="n">
        <v>225</v>
      </c>
      <c r="I74" s="2" t="s">
        <v>94</v>
      </c>
    </row>
    <row r="75" customFormat="false" ht="15" hidden="false" customHeight="false" outlineLevel="0" collapsed="false">
      <c r="A75" s="11" t="n">
        <v>46082</v>
      </c>
      <c r="B75" s="12" t="n">
        <v>6915</v>
      </c>
      <c r="C75" s="2" t="s">
        <v>139</v>
      </c>
      <c r="D75" s="13" t="n">
        <v>474.08</v>
      </c>
      <c r="E75" s="13" t="n">
        <v>0</v>
      </c>
      <c r="F75" s="13" t="n">
        <v>0</v>
      </c>
      <c r="G75" s="13" t="n">
        <v>0</v>
      </c>
      <c r="H75" s="13" t="n">
        <v>474.08</v>
      </c>
      <c r="I75" s="2" t="s">
        <v>94</v>
      </c>
    </row>
    <row r="76" customFormat="false" ht="15" hidden="false" customHeight="false" outlineLevel="0" collapsed="false">
      <c r="A76" s="11" t="n">
        <v>46082</v>
      </c>
      <c r="B76" s="12" t="n">
        <v>6916</v>
      </c>
      <c r="C76" s="2" t="s">
        <v>140</v>
      </c>
      <c r="D76" s="13" t="n">
        <v>98729.64</v>
      </c>
      <c r="E76" s="13" t="n">
        <v>0</v>
      </c>
      <c r="F76" s="13" t="n">
        <v>0</v>
      </c>
      <c r="G76" s="13" t="n">
        <v>0</v>
      </c>
      <c r="H76" s="13" t="n">
        <v>98729.64</v>
      </c>
      <c r="I76" s="2" t="s">
        <v>94</v>
      </c>
    </row>
    <row r="77" customFormat="false" ht="15" hidden="false" customHeight="false" outlineLevel="0" collapsed="false">
      <c r="A77" s="11" t="n">
        <v>46082</v>
      </c>
      <c r="B77" s="12" t="n">
        <v>6920</v>
      </c>
      <c r="C77" s="2" t="s">
        <v>141</v>
      </c>
      <c r="D77" s="13" t="n">
        <v>50250</v>
      </c>
      <c r="E77" s="13" t="n">
        <v>0</v>
      </c>
      <c r="F77" s="13" t="n">
        <v>0</v>
      </c>
      <c r="G77" s="13" t="n">
        <v>50250</v>
      </c>
      <c r="H77" s="13" t="n">
        <v>0</v>
      </c>
      <c r="I77" s="2" t="s">
        <v>94</v>
      </c>
    </row>
    <row r="78" customFormat="false" ht="15" hidden="false" customHeight="false" outlineLevel="0" collapsed="false">
      <c r="A78" s="11" t="n">
        <v>46082</v>
      </c>
      <c r="B78" s="12" t="n">
        <v>6921</v>
      </c>
      <c r="C78" s="2" t="s">
        <v>150</v>
      </c>
      <c r="D78" s="13" t="n">
        <v>3000</v>
      </c>
      <c r="E78" s="13" t="n">
        <v>0</v>
      </c>
      <c r="F78" s="13" t="n">
        <v>0</v>
      </c>
      <c r="G78" s="13" t="n">
        <v>3000</v>
      </c>
      <c r="H78" s="13" t="n">
        <v>0</v>
      </c>
      <c r="I78" s="2" t="s">
        <v>94</v>
      </c>
    </row>
    <row r="79" customFormat="false" ht="15" hidden="false" customHeight="false" outlineLevel="0" collapsed="false">
      <c r="A79" s="11" t="n">
        <v>46082</v>
      </c>
      <c r="B79" s="12" t="n">
        <v>6949</v>
      </c>
      <c r="C79" s="2" t="s">
        <v>142</v>
      </c>
      <c r="D79" s="13" t="n">
        <v>61725.47</v>
      </c>
      <c r="E79" s="13" t="n">
        <v>11725.47</v>
      </c>
      <c r="F79" s="13" t="n">
        <v>1407.07</v>
      </c>
      <c r="G79" s="13" t="n">
        <v>0</v>
      </c>
      <c r="H79" s="13" t="n">
        <v>50000</v>
      </c>
      <c r="I79" s="2" t="s">
        <v>94</v>
      </c>
    </row>
    <row r="80" customFormat="false" ht="15" hidden="false" customHeight="false" outlineLevel="0" collapsed="false">
      <c r="A80" s="11" t="n">
        <v>46082</v>
      </c>
      <c r="B80" s="12" t="n">
        <v>7101</v>
      </c>
      <c r="C80" s="2" t="s">
        <v>143</v>
      </c>
      <c r="D80" s="13" t="n">
        <v>528926.6</v>
      </c>
      <c r="E80" s="13" t="n">
        <v>0</v>
      </c>
      <c r="F80" s="13" t="n">
        <v>0</v>
      </c>
      <c r="G80" s="13" t="n">
        <v>0</v>
      </c>
      <c r="H80" s="13" t="n">
        <v>528926.6</v>
      </c>
      <c r="I80" s="2" t="s">
        <v>94</v>
      </c>
    </row>
    <row r="81" customFormat="false" ht="15" hidden="false" customHeight="false" outlineLevel="0" collapsed="false">
      <c r="A81" s="11" t="n">
        <v>46113</v>
      </c>
      <c r="B81" s="12" t="n">
        <v>5101</v>
      </c>
      <c r="C81" s="2" t="s">
        <v>120</v>
      </c>
      <c r="D81" s="13" t="n">
        <v>644287.66</v>
      </c>
      <c r="E81" s="13" t="n">
        <v>640622.25</v>
      </c>
      <c r="F81" s="13" t="n">
        <v>95494.67</v>
      </c>
      <c r="G81" s="13" t="n">
        <v>0</v>
      </c>
      <c r="H81" s="13" t="n">
        <v>0</v>
      </c>
      <c r="I81" s="2" t="s">
        <v>105</v>
      </c>
    </row>
    <row r="82" customFormat="false" ht="15" hidden="false" customHeight="false" outlineLevel="0" collapsed="false">
      <c r="A82" s="11" t="n">
        <v>46113</v>
      </c>
      <c r="B82" s="12" t="n">
        <v>5102</v>
      </c>
      <c r="C82" s="2" t="s">
        <v>121</v>
      </c>
      <c r="D82" s="13" t="n">
        <v>838.71</v>
      </c>
      <c r="E82" s="13" t="n">
        <v>838.71</v>
      </c>
      <c r="F82" s="13" t="n">
        <v>163.55</v>
      </c>
      <c r="G82" s="13" t="n">
        <v>0</v>
      </c>
      <c r="H82" s="13" t="n">
        <v>0</v>
      </c>
      <c r="I82" s="2" t="s">
        <v>105</v>
      </c>
    </row>
    <row r="83" customFormat="false" ht="15" hidden="false" customHeight="false" outlineLevel="0" collapsed="false">
      <c r="A83" s="11" t="n">
        <v>46113</v>
      </c>
      <c r="B83" s="12" t="n">
        <v>5152</v>
      </c>
      <c r="C83" s="2" t="s">
        <v>122</v>
      </c>
      <c r="D83" s="13" t="n">
        <v>312325.82</v>
      </c>
      <c r="E83" s="13" t="n">
        <v>0</v>
      </c>
      <c r="F83" s="13" t="n">
        <v>0</v>
      </c>
      <c r="G83" s="13" t="n">
        <v>0</v>
      </c>
      <c r="H83" s="13" t="n">
        <v>312325.82</v>
      </c>
      <c r="I83" s="2" t="s">
        <v>105</v>
      </c>
    </row>
    <row r="84" customFormat="false" ht="15" hidden="false" customHeight="false" outlineLevel="0" collapsed="false">
      <c r="A84" s="11" t="n">
        <v>46113</v>
      </c>
      <c r="B84" s="12" t="n">
        <v>5401</v>
      </c>
      <c r="C84" s="2" t="s">
        <v>124</v>
      </c>
      <c r="D84" s="13" t="n">
        <v>33154.65</v>
      </c>
      <c r="E84" s="13" t="n">
        <v>26252.15</v>
      </c>
      <c r="F84" s="13" t="n">
        <v>3150.28</v>
      </c>
      <c r="G84" s="13" t="n">
        <v>0</v>
      </c>
      <c r="H84" s="13" t="n">
        <v>0</v>
      </c>
      <c r="I84" s="2" t="s">
        <v>105</v>
      </c>
    </row>
    <row r="85" customFormat="false" ht="15" hidden="false" customHeight="false" outlineLevel="0" collapsed="false">
      <c r="A85" s="11" t="n">
        <v>46113</v>
      </c>
      <c r="B85" s="12" t="n">
        <v>5501</v>
      </c>
      <c r="C85" s="2" t="s">
        <v>125</v>
      </c>
      <c r="D85" s="13" t="n">
        <v>5834</v>
      </c>
      <c r="E85" s="13" t="n">
        <v>0</v>
      </c>
      <c r="F85" s="13" t="n">
        <v>0</v>
      </c>
      <c r="G85" s="13" t="n">
        <v>0</v>
      </c>
      <c r="H85" s="13" t="n">
        <v>5834</v>
      </c>
      <c r="I85" s="2" t="s">
        <v>105</v>
      </c>
    </row>
    <row r="86" customFormat="false" ht="15" hidden="false" customHeight="false" outlineLevel="0" collapsed="false">
      <c r="A86" s="11" t="n">
        <v>46113</v>
      </c>
      <c r="B86" s="12" t="n">
        <v>5551</v>
      </c>
      <c r="C86" s="2" t="s">
        <v>153</v>
      </c>
      <c r="D86" s="13" t="n">
        <v>3000</v>
      </c>
      <c r="E86" s="13" t="n">
        <v>0</v>
      </c>
      <c r="F86" s="13" t="n">
        <v>0</v>
      </c>
      <c r="G86" s="13" t="n">
        <v>0</v>
      </c>
      <c r="H86" s="13" t="n">
        <v>3000</v>
      </c>
      <c r="I86" s="2" t="s">
        <v>105</v>
      </c>
    </row>
    <row r="87" customFormat="false" ht="15" hidden="false" customHeight="false" outlineLevel="0" collapsed="false">
      <c r="A87" s="11" t="n">
        <v>46113</v>
      </c>
      <c r="B87" s="12" t="n">
        <v>5557</v>
      </c>
      <c r="C87" s="2" t="s">
        <v>126</v>
      </c>
      <c r="D87" s="13" t="n">
        <v>4140.84</v>
      </c>
      <c r="E87" s="13" t="n">
        <v>0</v>
      </c>
      <c r="F87" s="13" t="n">
        <v>0</v>
      </c>
      <c r="G87" s="13" t="n">
        <v>0</v>
      </c>
      <c r="H87" s="13" t="n">
        <v>4140.84</v>
      </c>
      <c r="I87" s="2" t="s">
        <v>105</v>
      </c>
    </row>
    <row r="88" customFormat="false" ht="15" hidden="false" customHeight="false" outlineLevel="0" collapsed="false">
      <c r="A88" s="11" t="n">
        <v>46113</v>
      </c>
      <c r="B88" s="12" t="n">
        <v>5901</v>
      </c>
      <c r="C88" s="2" t="s">
        <v>127</v>
      </c>
      <c r="D88" s="13" t="n">
        <v>217697.27</v>
      </c>
      <c r="E88" s="13" t="n">
        <v>0</v>
      </c>
      <c r="F88" s="13" t="n">
        <v>0</v>
      </c>
      <c r="G88" s="13" t="n">
        <v>0</v>
      </c>
      <c r="H88" s="13" t="n">
        <v>217697.27</v>
      </c>
      <c r="I88" s="2" t="s">
        <v>105</v>
      </c>
    </row>
    <row r="89" customFormat="false" ht="15" hidden="false" customHeight="false" outlineLevel="0" collapsed="false">
      <c r="A89" s="11" t="n">
        <v>46113</v>
      </c>
      <c r="B89" s="12" t="n">
        <v>5911</v>
      </c>
      <c r="C89" s="2" t="s">
        <v>154</v>
      </c>
      <c r="D89" s="13" t="n">
        <v>2380.97</v>
      </c>
      <c r="E89" s="13" t="n">
        <v>2380.97</v>
      </c>
      <c r="F89" s="13" t="n">
        <v>360.71</v>
      </c>
      <c r="G89" s="13" t="n">
        <v>0</v>
      </c>
      <c r="H89" s="13" t="n">
        <v>0</v>
      </c>
      <c r="I89" s="2" t="s">
        <v>105</v>
      </c>
    </row>
    <row r="90" customFormat="false" ht="15" hidden="false" customHeight="false" outlineLevel="0" collapsed="false">
      <c r="A90" s="11" t="n">
        <v>46113</v>
      </c>
      <c r="B90" s="12" t="n">
        <v>5912</v>
      </c>
      <c r="C90" s="2" t="s">
        <v>129</v>
      </c>
      <c r="D90" s="13" t="n">
        <v>1169.83</v>
      </c>
      <c r="E90" s="13" t="n">
        <v>0</v>
      </c>
      <c r="F90" s="13" t="n">
        <v>0</v>
      </c>
      <c r="G90" s="13" t="n">
        <v>0</v>
      </c>
      <c r="H90" s="13" t="n">
        <v>1160.11</v>
      </c>
      <c r="I90" s="2" t="s">
        <v>105</v>
      </c>
    </row>
    <row r="91" customFormat="false" ht="15" hidden="false" customHeight="false" outlineLevel="0" collapsed="false">
      <c r="A91" s="11" t="n">
        <v>46113</v>
      </c>
      <c r="B91" s="12" t="n">
        <v>5915</v>
      </c>
      <c r="C91" s="2" t="s">
        <v>147</v>
      </c>
      <c r="D91" s="13" t="n">
        <v>14040.95</v>
      </c>
      <c r="E91" s="13" t="n">
        <v>0</v>
      </c>
      <c r="F91" s="13" t="n">
        <v>0</v>
      </c>
      <c r="G91" s="13" t="n">
        <v>0</v>
      </c>
      <c r="H91" s="13" t="n">
        <v>14040.95</v>
      </c>
      <c r="I91" s="2" t="s">
        <v>105</v>
      </c>
    </row>
    <row r="92" customFormat="false" ht="15" hidden="false" customHeight="false" outlineLevel="0" collapsed="false">
      <c r="A92" s="11" t="n">
        <v>46113</v>
      </c>
      <c r="B92" s="12" t="n">
        <v>5920</v>
      </c>
      <c r="C92" s="2" t="s">
        <v>130</v>
      </c>
      <c r="D92" s="13" t="n">
        <v>6100</v>
      </c>
      <c r="E92" s="13" t="n">
        <v>0</v>
      </c>
      <c r="F92" s="13" t="n">
        <v>0</v>
      </c>
      <c r="G92" s="13" t="n">
        <v>6100</v>
      </c>
      <c r="H92" s="13" t="n">
        <v>0</v>
      </c>
      <c r="I92" s="2" t="s">
        <v>105</v>
      </c>
    </row>
    <row r="93" customFormat="false" ht="15" hidden="false" customHeight="false" outlineLevel="0" collapsed="false">
      <c r="A93" s="11" t="n">
        <v>46113</v>
      </c>
      <c r="B93" s="12" t="n">
        <v>5949</v>
      </c>
      <c r="C93" s="2" t="s">
        <v>131</v>
      </c>
      <c r="D93" s="13" t="n">
        <v>11009.45</v>
      </c>
      <c r="E93" s="13" t="n">
        <v>8438.6</v>
      </c>
      <c r="F93" s="13" t="n">
        <v>268.55</v>
      </c>
      <c r="G93" s="13" t="n">
        <v>0</v>
      </c>
      <c r="H93" s="13" t="n">
        <v>2570.85</v>
      </c>
      <c r="I93" s="2" t="s">
        <v>105</v>
      </c>
    </row>
    <row r="94" customFormat="false" ht="15" hidden="false" customHeight="false" outlineLevel="0" collapsed="false">
      <c r="A94" s="11" t="n">
        <v>46113</v>
      </c>
      <c r="B94" s="12" t="n">
        <v>6101</v>
      </c>
      <c r="C94" s="2" t="s">
        <v>132</v>
      </c>
      <c r="D94" s="13" t="n">
        <v>2989356.65</v>
      </c>
      <c r="E94" s="13" t="n">
        <v>2986613.08</v>
      </c>
      <c r="F94" s="13" t="n">
        <v>348382.14</v>
      </c>
      <c r="G94" s="13" t="n">
        <v>0</v>
      </c>
      <c r="H94" s="13" t="n">
        <v>0</v>
      </c>
      <c r="I94" s="2" t="s">
        <v>105</v>
      </c>
    </row>
    <row r="95" customFormat="false" ht="15" hidden="false" customHeight="false" outlineLevel="0" collapsed="false">
      <c r="A95" s="11" t="n">
        <v>46113</v>
      </c>
      <c r="B95" s="12" t="n">
        <v>6401</v>
      </c>
      <c r="C95" s="2" t="s">
        <v>133</v>
      </c>
      <c r="D95" s="13" t="n">
        <v>29258</v>
      </c>
      <c r="E95" s="13" t="n">
        <v>22938.62</v>
      </c>
      <c r="F95" s="13" t="n">
        <v>2096.87</v>
      </c>
      <c r="G95" s="13" t="n">
        <v>0</v>
      </c>
      <c r="H95" s="13" t="n">
        <v>0</v>
      </c>
      <c r="I95" s="2" t="s">
        <v>105</v>
      </c>
    </row>
    <row r="96" customFormat="false" ht="15" hidden="false" customHeight="false" outlineLevel="0" collapsed="false">
      <c r="A96" s="11" t="n">
        <v>46113</v>
      </c>
      <c r="B96" s="12" t="n">
        <v>6501</v>
      </c>
      <c r="C96" s="2" t="s">
        <v>134</v>
      </c>
      <c r="D96" s="13" t="n">
        <v>231664.65</v>
      </c>
      <c r="E96" s="13" t="n">
        <v>0</v>
      </c>
      <c r="F96" s="13" t="n">
        <v>0</v>
      </c>
      <c r="G96" s="13" t="n">
        <v>0</v>
      </c>
      <c r="H96" s="13" t="n">
        <v>231664.65</v>
      </c>
      <c r="I96" s="2" t="s">
        <v>105</v>
      </c>
    </row>
    <row r="97" customFormat="false" ht="15" hidden="false" customHeight="false" outlineLevel="0" collapsed="false">
      <c r="A97" s="11" t="n">
        <v>46113</v>
      </c>
      <c r="B97" s="12" t="n">
        <v>6901</v>
      </c>
      <c r="C97" s="2" t="s">
        <v>127</v>
      </c>
      <c r="D97" s="13" t="n">
        <v>4687.64</v>
      </c>
      <c r="E97" s="13" t="n">
        <v>0</v>
      </c>
      <c r="F97" s="13" t="n">
        <v>0</v>
      </c>
      <c r="G97" s="13" t="n">
        <v>0</v>
      </c>
      <c r="H97" s="13" t="n">
        <v>4687.64</v>
      </c>
      <c r="I97" s="2" t="s">
        <v>105</v>
      </c>
    </row>
    <row r="98" customFormat="false" ht="15" hidden="false" customHeight="false" outlineLevel="0" collapsed="false">
      <c r="A98" s="11" t="n">
        <v>46113</v>
      </c>
      <c r="B98" s="12" t="n">
        <v>6911</v>
      </c>
      <c r="C98" s="2" t="s">
        <v>137</v>
      </c>
      <c r="D98" s="13" t="n">
        <v>252.15</v>
      </c>
      <c r="E98" s="13" t="n">
        <v>60</v>
      </c>
      <c r="F98" s="13" t="n">
        <v>7.2</v>
      </c>
      <c r="G98" s="13" t="n">
        <v>192.15</v>
      </c>
      <c r="H98" s="13" t="n">
        <v>0</v>
      </c>
      <c r="I98" s="2" t="s">
        <v>105</v>
      </c>
    </row>
    <row r="99" customFormat="false" ht="15" hidden="false" customHeight="false" outlineLevel="0" collapsed="false">
      <c r="A99" s="11" t="n">
        <v>46113</v>
      </c>
      <c r="B99" s="12" t="n">
        <v>6912</v>
      </c>
      <c r="C99" s="2" t="s">
        <v>138</v>
      </c>
      <c r="D99" s="13" t="n">
        <v>75</v>
      </c>
      <c r="E99" s="13" t="n">
        <v>0</v>
      </c>
      <c r="F99" s="13" t="n">
        <v>0</v>
      </c>
      <c r="G99" s="13" t="n">
        <v>0</v>
      </c>
      <c r="H99" s="13" t="n">
        <v>75</v>
      </c>
      <c r="I99" s="2" t="s">
        <v>105</v>
      </c>
    </row>
    <row r="100" customFormat="false" ht="15" hidden="false" customHeight="false" outlineLevel="0" collapsed="false">
      <c r="A100" s="11" t="n">
        <v>46113</v>
      </c>
      <c r="B100" s="12" t="n">
        <v>6915</v>
      </c>
      <c r="C100" s="2" t="s">
        <v>139</v>
      </c>
      <c r="D100" s="13" t="n">
        <v>48000</v>
      </c>
      <c r="E100" s="13" t="n">
        <v>0</v>
      </c>
      <c r="F100" s="13" t="n">
        <v>0</v>
      </c>
      <c r="G100" s="13" t="n">
        <v>0</v>
      </c>
      <c r="H100" s="13" t="n">
        <v>48000</v>
      </c>
      <c r="I100" s="2" t="s">
        <v>105</v>
      </c>
    </row>
    <row r="101" customFormat="false" ht="15" hidden="false" customHeight="false" outlineLevel="0" collapsed="false">
      <c r="A101" s="11" t="n">
        <v>46113</v>
      </c>
      <c r="B101" s="12" t="n">
        <v>6916</v>
      </c>
      <c r="C101" s="2" t="s">
        <v>140</v>
      </c>
      <c r="D101" s="13" t="n">
        <v>9119.68</v>
      </c>
      <c r="E101" s="13" t="n">
        <v>0</v>
      </c>
      <c r="F101" s="13" t="n">
        <v>0</v>
      </c>
      <c r="G101" s="13" t="n">
        <v>0</v>
      </c>
      <c r="H101" s="13" t="n">
        <v>9119.68</v>
      </c>
      <c r="I101" s="2" t="s">
        <v>105</v>
      </c>
    </row>
    <row r="102" customFormat="false" ht="15" hidden="false" customHeight="false" outlineLevel="0" collapsed="false">
      <c r="A102" s="11" t="n">
        <v>46113</v>
      </c>
      <c r="B102" s="12" t="n">
        <v>6920</v>
      </c>
      <c r="C102" s="2" t="s">
        <v>141</v>
      </c>
      <c r="D102" s="13" t="n">
        <v>57750</v>
      </c>
      <c r="E102" s="13" t="n">
        <v>0</v>
      </c>
      <c r="F102" s="13" t="n">
        <v>0</v>
      </c>
      <c r="G102" s="13" t="n">
        <v>57750</v>
      </c>
      <c r="H102" s="13" t="n">
        <v>0</v>
      </c>
      <c r="I102" s="2" t="s">
        <v>105</v>
      </c>
    </row>
    <row r="103" customFormat="false" ht="15" hidden="false" customHeight="false" outlineLevel="0" collapsed="false">
      <c r="A103" s="11" t="n">
        <v>46113</v>
      </c>
      <c r="B103" s="12" t="n">
        <v>6921</v>
      </c>
      <c r="C103" s="2" t="s">
        <v>150</v>
      </c>
      <c r="D103" s="13" t="n">
        <v>2000</v>
      </c>
      <c r="E103" s="13" t="n">
        <v>0</v>
      </c>
      <c r="F103" s="13" t="n">
        <v>0</v>
      </c>
      <c r="G103" s="13" t="n">
        <v>2000</v>
      </c>
      <c r="H103" s="13" t="n">
        <v>0</v>
      </c>
      <c r="I103" s="2" t="s">
        <v>105</v>
      </c>
    </row>
    <row r="104" customFormat="false" ht="15" hidden="false" customHeight="false" outlineLevel="0" collapsed="false">
      <c r="A104" s="11" t="n">
        <v>46113</v>
      </c>
      <c r="B104" s="12" t="n">
        <v>6949</v>
      </c>
      <c r="C104" s="2" t="s">
        <v>142</v>
      </c>
      <c r="D104" s="13" t="n">
        <v>6054.82</v>
      </c>
      <c r="E104" s="13" t="n">
        <v>4802.25</v>
      </c>
      <c r="F104" s="13" t="n">
        <v>294.57</v>
      </c>
      <c r="G104" s="13" t="n">
        <v>1200</v>
      </c>
      <c r="H104" s="13" t="n">
        <v>0</v>
      </c>
      <c r="I104" s="2" t="s">
        <v>105</v>
      </c>
    </row>
    <row r="105" customFormat="false" ht="15" hidden="false" customHeight="false" outlineLevel="0" collapsed="false">
      <c r="A105" s="11" t="n">
        <v>46113</v>
      </c>
      <c r="B105" s="12" t="n">
        <v>7101</v>
      </c>
      <c r="C105" s="2" t="s">
        <v>143</v>
      </c>
      <c r="D105" s="13" t="n">
        <v>367534.36</v>
      </c>
      <c r="E105" s="13" t="n">
        <v>0</v>
      </c>
      <c r="F105" s="13" t="n">
        <v>0</v>
      </c>
      <c r="G105" s="13" t="n">
        <v>0</v>
      </c>
      <c r="H105" s="13" t="n">
        <v>367534.36</v>
      </c>
      <c r="I105" s="2" t="s">
        <v>105</v>
      </c>
    </row>
    <row r="106" customFormat="false" ht="15" hidden="false" customHeight="false" outlineLevel="0" collapsed="false">
      <c r="A106" s="11" t="n">
        <v>46113</v>
      </c>
      <c r="B106" s="12" t="n">
        <v>7949</v>
      </c>
      <c r="C106" s="2" t="s">
        <v>144</v>
      </c>
      <c r="D106" s="13" t="n">
        <v>9776.67</v>
      </c>
      <c r="E106" s="13" t="n">
        <v>0</v>
      </c>
      <c r="F106" s="13" t="n">
        <v>0</v>
      </c>
      <c r="G106" s="13" t="n">
        <v>9776.67</v>
      </c>
      <c r="H106" s="13" t="n">
        <v>0</v>
      </c>
      <c r="I106" s="2" t="s">
        <v>105</v>
      </c>
    </row>
    <row r="107" customFormat="false" ht="15" hidden="false" customHeight="false" outlineLevel="0" collapsed="false">
      <c r="A107" s="11" t="n">
        <v>46143</v>
      </c>
      <c r="B107" s="12" t="n">
        <v>5101</v>
      </c>
      <c r="C107" s="2" t="s">
        <v>120</v>
      </c>
      <c r="D107" s="13" t="n">
        <v>732479.1</v>
      </c>
      <c r="E107" s="13" t="n">
        <v>726927.07</v>
      </c>
      <c r="F107" s="13" t="n">
        <v>93964.4</v>
      </c>
      <c r="G107" s="13" t="n">
        <v>0</v>
      </c>
      <c r="H107" s="13" t="n">
        <v>0</v>
      </c>
      <c r="I107" s="2" t="s">
        <v>111</v>
      </c>
    </row>
    <row r="108" customFormat="false" ht="15" hidden="false" customHeight="false" outlineLevel="0" collapsed="false">
      <c r="A108" s="11" t="n">
        <v>46143</v>
      </c>
      <c r="B108" s="12" t="n">
        <v>5102</v>
      </c>
      <c r="C108" s="2" t="s">
        <v>121</v>
      </c>
      <c r="D108" s="13" t="n">
        <v>252.92</v>
      </c>
      <c r="E108" s="13" t="n">
        <v>252.92</v>
      </c>
      <c r="F108" s="13" t="n">
        <v>49.32</v>
      </c>
      <c r="G108" s="13" t="n">
        <v>0</v>
      </c>
      <c r="H108" s="13" t="n">
        <v>0</v>
      </c>
      <c r="I108" s="2" t="s">
        <v>111</v>
      </c>
    </row>
    <row r="109" customFormat="false" ht="15" hidden="false" customHeight="false" outlineLevel="0" collapsed="false">
      <c r="A109" s="11" t="n">
        <v>46143</v>
      </c>
      <c r="B109" s="12" t="n">
        <v>5152</v>
      </c>
      <c r="C109" s="2" t="s">
        <v>122</v>
      </c>
      <c r="D109" s="13" t="n">
        <v>23690.15</v>
      </c>
      <c r="E109" s="13" t="n">
        <v>0</v>
      </c>
      <c r="F109" s="13" t="n">
        <v>0</v>
      </c>
      <c r="G109" s="13" t="n">
        <v>0</v>
      </c>
      <c r="H109" s="13" t="n">
        <v>23690.15</v>
      </c>
      <c r="I109" s="2" t="s">
        <v>111</v>
      </c>
    </row>
    <row r="110" customFormat="false" ht="15" hidden="false" customHeight="false" outlineLevel="0" collapsed="false">
      <c r="A110" s="11" t="n">
        <v>46143</v>
      </c>
      <c r="B110" s="12" t="n">
        <v>5401</v>
      </c>
      <c r="C110" s="2" t="s">
        <v>124</v>
      </c>
      <c r="D110" s="13" t="n">
        <v>38527.64</v>
      </c>
      <c r="E110" s="13" t="n">
        <v>30793.79</v>
      </c>
      <c r="F110" s="13" t="n">
        <v>3695.26</v>
      </c>
      <c r="G110" s="13" t="n">
        <v>0</v>
      </c>
      <c r="H110" s="13" t="n">
        <v>0</v>
      </c>
      <c r="I110" s="2" t="s">
        <v>111</v>
      </c>
    </row>
    <row r="111" customFormat="false" ht="15" hidden="false" customHeight="false" outlineLevel="0" collapsed="false">
      <c r="A111" s="11" t="n">
        <v>46143</v>
      </c>
      <c r="B111" s="12" t="n">
        <v>5501</v>
      </c>
      <c r="C111" s="2" t="s">
        <v>125</v>
      </c>
      <c r="D111" s="13" t="n">
        <v>4661.25</v>
      </c>
      <c r="E111" s="13" t="n">
        <v>0</v>
      </c>
      <c r="F111" s="13" t="n">
        <v>0</v>
      </c>
      <c r="G111" s="13" t="n">
        <v>0</v>
      </c>
      <c r="H111" s="13" t="n">
        <v>4661.25</v>
      </c>
      <c r="I111" s="2" t="s">
        <v>111</v>
      </c>
    </row>
    <row r="112" customFormat="false" ht="15" hidden="false" customHeight="false" outlineLevel="0" collapsed="false">
      <c r="A112" s="11" t="n">
        <v>46143</v>
      </c>
      <c r="B112" s="12" t="n">
        <v>5551</v>
      </c>
      <c r="C112" s="2" t="s">
        <v>153</v>
      </c>
      <c r="D112" s="13" t="n">
        <v>8000</v>
      </c>
      <c r="E112" s="13" t="n">
        <v>0</v>
      </c>
      <c r="F112" s="13" t="n">
        <v>0</v>
      </c>
      <c r="G112" s="13" t="n">
        <v>0</v>
      </c>
      <c r="H112" s="13" t="n">
        <v>8000</v>
      </c>
      <c r="I112" s="2" t="s">
        <v>111</v>
      </c>
    </row>
    <row r="113" customFormat="false" ht="15" hidden="false" customHeight="false" outlineLevel="0" collapsed="false">
      <c r="A113" s="11" t="n">
        <v>46143</v>
      </c>
      <c r="B113" s="12" t="n">
        <v>5556</v>
      </c>
      <c r="C113" s="2" t="s">
        <v>146</v>
      </c>
      <c r="D113" s="13" t="n">
        <v>3402.85</v>
      </c>
      <c r="E113" s="13" t="n">
        <v>0</v>
      </c>
      <c r="F113" s="13" t="n">
        <v>0</v>
      </c>
      <c r="G113" s="13" t="n">
        <v>0</v>
      </c>
      <c r="H113" s="13" t="n">
        <v>3402.85</v>
      </c>
      <c r="I113" s="2" t="s">
        <v>111</v>
      </c>
    </row>
    <row r="114" customFormat="false" ht="15" hidden="false" customHeight="false" outlineLevel="0" collapsed="false">
      <c r="A114" s="11" t="n">
        <v>46143</v>
      </c>
      <c r="B114" s="12" t="n">
        <v>5557</v>
      </c>
      <c r="C114" s="2" t="s">
        <v>126</v>
      </c>
      <c r="D114" s="13" t="n">
        <v>5263.82</v>
      </c>
      <c r="E114" s="13" t="n">
        <v>0</v>
      </c>
      <c r="F114" s="13" t="n">
        <v>0</v>
      </c>
      <c r="G114" s="13" t="n">
        <v>0</v>
      </c>
      <c r="H114" s="13" t="n">
        <v>5263.82</v>
      </c>
      <c r="I114" s="2" t="s">
        <v>111</v>
      </c>
    </row>
    <row r="115" customFormat="false" ht="15" hidden="false" customHeight="false" outlineLevel="0" collapsed="false">
      <c r="A115" s="11" t="n">
        <v>46143</v>
      </c>
      <c r="B115" s="12" t="n">
        <v>5901</v>
      </c>
      <c r="C115" s="2" t="s">
        <v>127</v>
      </c>
      <c r="D115" s="13" t="n">
        <v>134537.97</v>
      </c>
      <c r="E115" s="13" t="n">
        <v>0</v>
      </c>
      <c r="F115" s="13" t="n">
        <v>0</v>
      </c>
      <c r="G115" s="13" t="n">
        <v>0</v>
      </c>
      <c r="H115" s="13" t="n">
        <v>134537.97</v>
      </c>
      <c r="I115" s="2" t="s">
        <v>111</v>
      </c>
    </row>
    <row r="116" customFormat="false" ht="15" hidden="false" customHeight="false" outlineLevel="0" collapsed="false">
      <c r="A116" s="11" t="n">
        <v>46143</v>
      </c>
      <c r="B116" s="12" t="n">
        <v>5910</v>
      </c>
      <c r="C116" s="2" t="s">
        <v>128</v>
      </c>
      <c r="D116" s="13" t="n">
        <v>1071</v>
      </c>
      <c r="E116" s="13" t="n">
        <v>1071</v>
      </c>
      <c r="F116" s="13" t="n">
        <v>128.52</v>
      </c>
      <c r="G116" s="13" t="n">
        <v>0</v>
      </c>
      <c r="H116" s="13" t="n">
        <v>0</v>
      </c>
      <c r="I116" s="2" t="s">
        <v>111</v>
      </c>
    </row>
    <row r="117" customFormat="false" ht="15" hidden="false" customHeight="false" outlineLevel="0" collapsed="false">
      <c r="A117" s="11" t="n">
        <v>46143</v>
      </c>
      <c r="B117" s="12" t="n">
        <v>5911</v>
      </c>
      <c r="C117" s="2" t="s">
        <v>154</v>
      </c>
      <c r="D117" s="13" t="n">
        <v>2762.18</v>
      </c>
      <c r="E117" s="13" t="n">
        <v>2762.18</v>
      </c>
      <c r="F117" s="13" t="n">
        <v>331.46</v>
      </c>
      <c r="G117" s="13" t="n">
        <v>0</v>
      </c>
      <c r="H117" s="13" t="n">
        <v>0</v>
      </c>
      <c r="I117" s="2" t="s">
        <v>111</v>
      </c>
    </row>
    <row r="118" customFormat="false" ht="15" hidden="false" customHeight="false" outlineLevel="0" collapsed="false">
      <c r="A118" s="11" t="n">
        <v>46143</v>
      </c>
      <c r="B118" s="12" t="n">
        <v>5912</v>
      </c>
      <c r="C118" s="2" t="s">
        <v>129</v>
      </c>
      <c r="D118" s="13" t="n">
        <v>0</v>
      </c>
      <c r="E118" s="13" t="n">
        <v>186</v>
      </c>
      <c r="F118" s="13" t="n">
        <v>36.27</v>
      </c>
      <c r="G118" s="13" t="n">
        <v>0</v>
      </c>
      <c r="H118" s="13" t="n">
        <v>0</v>
      </c>
      <c r="I118" s="2" t="s">
        <v>111</v>
      </c>
    </row>
    <row r="119" customFormat="false" ht="15" hidden="false" customHeight="false" outlineLevel="0" collapsed="false">
      <c r="A119" s="11" t="n">
        <v>46143</v>
      </c>
      <c r="B119" s="12" t="n">
        <v>5916</v>
      </c>
      <c r="C119" s="2" t="s">
        <v>151</v>
      </c>
      <c r="D119" s="13" t="n">
        <v>542.6</v>
      </c>
      <c r="E119" s="13" t="n">
        <v>0</v>
      </c>
      <c r="F119" s="13" t="n">
        <v>0</v>
      </c>
      <c r="G119" s="13" t="n">
        <v>0</v>
      </c>
      <c r="H119" s="13" t="n">
        <v>542.6</v>
      </c>
      <c r="I119" s="2" t="s">
        <v>111</v>
      </c>
    </row>
    <row r="120" customFormat="false" ht="15" hidden="false" customHeight="false" outlineLevel="0" collapsed="false">
      <c r="A120" s="11" t="n">
        <v>46143</v>
      </c>
      <c r="B120" s="12" t="n">
        <v>5920</v>
      </c>
      <c r="C120" s="2" t="s">
        <v>130</v>
      </c>
      <c r="D120" s="13" t="n">
        <v>9200</v>
      </c>
      <c r="E120" s="13" t="n">
        <v>0</v>
      </c>
      <c r="F120" s="13" t="n">
        <v>0</v>
      </c>
      <c r="G120" s="13" t="n">
        <v>9200</v>
      </c>
      <c r="H120" s="13" t="n">
        <v>0</v>
      </c>
      <c r="I120" s="2" t="s">
        <v>111</v>
      </c>
    </row>
    <row r="121" customFormat="false" ht="15" hidden="false" customHeight="false" outlineLevel="0" collapsed="false">
      <c r="A121" s="11" t="n">
        <v>46143</v>
      </c>
      <c r="B121" s="12" t="n">
        <v>6101</v>
      </c>
      <c r="C121" s="2" t="s">
        <v>132</v>
      </c>
      <c r="D121" s="13" t="n">
        <v>2587752.82</v>
      </c>
      <c r="E121" s="13" t="n">
        <v>2586479.92</v>
      </c>
      <c r="F121" s="13" t="n">
        <v>303596.39</v>
      </c>
      <c r="G121" s="13" t="n">
        <v>0</v>
      </c>
      <c r="H121" s="13" t="n">
        <v>0</v>
      </c>
      <c r="I121" s="2" t="s">
        <v>111</v>
      </c>
    </row>
    <row r="122" customFormat="false" ht="15" hidden="false" customHeight="false" outlineLevel="0" collapsed="false">
      <c r="A122" s="11" t="n">
        <v>46143</v>
      </c>
      <c r="B122" s="12" t="n">
        <v>6201</v>
      </c>
      <c r="C122" s="2" t="s">
        <v>123</v>
      </c>
      <c r="D122" s="13" t="n">
        <v>4249.11</v>
      </c>
      <c r="E122" s="13" t="n">
        <v>3276.41</v>
      </c>
      <c r="F122" s="13" t="n">
        <v>130.73</v>
      </c>
      <c r="G122" s="13" t="n">
        <v>0</v>
      </c>
      <c r="H122" s="13" t="n">
        <v>972.7</v>
      </c>
      <c r="I122" s="2" t="s">
        <v>111</v>
      </c>
    </row>
    <row r="123" customFormat="false" ht="15" hidden="false" customHeight="false" outlineLevel="0" collapsed="false">
      <c r="A123" s="11" t="n">
        <v>46143</v>
      </c>
      <c r="B123" s="12" t="n">
        <v>6401</v>
      </c>
      <c r="C123" s="2" t="s">
        <v>133</v>
      </c>
      <c r="D123" s="13" t="n">
        <v>64502.78</v>
      </c>
      <c r="E123" s="13" t="n">
        <v>50019.48</v>
      </c>
      <c r="F123" s="13" t="n">
        <v>4492.57</v>
      </c>
      <c r="G123" s="13" t="n">
        <v>0</v>
      </c>
      <c r="H123" s="13" t="n">
        <v>0</v>
      </c>
      <c r="I123" s="2" t="s">
        <v>111</v>
      </c>
    </row>
    <row r="124" customFormat="false" ht="15" hidden="false" customHeight="false" outlineLevel="0" collapsed="false">
      <c r="A124" s="11" t="n">
        <v>46143</v>
      </c>
      <c r="B124" s="12" t="n">
        <v>6501</v>
      </c>
      <c r="C124" s="2" t="s">
        <v>134</v>
      </c>
      <c r="D124" s="13" t="n">
        <v>99862.07</v>
      </c>
      <c r="E124" s="13" t="n">
        <v>0</v>
      </c>
      <c r="F124" s="13" t="n">
        <v>0</v>
      </c>
      <c r="G124" s="13" t="n">
        <v>0</v>
      </c>
      <c r="H124" s="13" t="n">
        <v>99862.07</v>
      </c>
      <c r="I124" s="2" t="s">
        <v>111</v>
      </c>
    </row>
    <row r="125" customFormat="false" ht="15" hidden="false" customHeight="false" outlineLevel="0" collapsed="false">
      <c r="A125" s="11" t="n">
        <v>46143</v>
      </c>
      <c r="B125" s="12" t="n">
        <v>6556</v>
      </c>
      <c r="C125" s="2" t="s">
        <v>135</v>
      </c>
      <c r="D125" s="13" t="n">
        <v>233.35</v>
      </c>
      <c r="E125" s="13" t="n">
        <v>226</v>
      </c>
      <c r="F125" s="13" t="n">
        <v>27.12</v>
      </c>
      <c r="G125" s="13" t="n">
        <v>0</v>
      </c>
      <c r="H125" s="13" t="n">
        <v>7.35</v>
      </c>
      <c r="I125" s="2" t="s">
        <v>111</v>
      </c>
    </row>
    <row r="126" customFormat="false" ht="15" hidden="false" customHeight="false" outlineLevel="0" collapsed="false">
      <c r="A126" s="11" t="n">
        <v>46143</v>
      </c>
      <c r="B126" s="12" t="n">
        <v>6910</v>
      </c>
      <c r="C126" s="2" t="s">
        <v>155</v>
      </c>
      <c r="D126" s="13" t="n">
        <v>4795.86</v>
      </c>
      <c r="E126" s="13" t="n">
        <v>4795.86</v>
      </c>
      <c r="F126" s="13" t="n">
        <v>575.51</v>
      </c>
      <c r="G126" s="13" t="n">
        <v>0</v>
      </c>
      <c r="H126" s="13" t="n">
        <v>0</v>
      </c>
      <c r="I126" s="2" t="s">
        <v>111</v>
      </c>
    </row>
    <row r="127" customFormat="false" ht="15" hidden="false" customHeight="false" outlineLevel="0" collapsed="false">
      <c r="A127" s="11" t="n">
        <v>46143</v>
      </c>
      <c r="B127" s="12" t="n">
        <v>6911</v>
      </c>
      <c r="C127" s="2" t="s">
        <v>137</v>
      </c>
      <c r="D127" s="13" t="n">
        <v>250</v>
      </c>
      <c r="E127" s="13" t="n">
        <v>250</v>
      </c>
      <c r="F127" s="13" t="n">
        <v>22.5</v>
      </c>
      <c r="G127" s="13" t="n">
        <v>0</v>
      </c>
      <c r="H127" s="13" t="n">
        <v>0</v>
      </c>
      <c r="I127" s="2" t="s">
        <v>111</v>
      </c>
    </row>
    <row r="128" customFormat="false" ht="15" hidden="false" customHeight="false" outlineLevel="0" collapsed="false">
      <c r="A128" s="11" t="n">
        <v>46143</v>
      </c>
      <c r="B128" s="12" t="n">
        <v>6913</v>
      </c>
      <c r="C128" s="2" t="s">
        <v>149</v>
      </c>
      <c r="D128" s="13" t="n">
        <v>2050</v>
      </c>
      <c r="E128" s="13" t="n">
        <v>0</v>
      </c>
      <c r="F128" s="13" t="n">
        <v>0</v>
      </c>
      <c r="G128" s="13" t="n">
        <v>0</v>
      </c>
      <c r="H128" s="13" t="n">
        <v>2050</v>
      </c>
      <c r="I128" s="2" t="s">
        <v>111</v>
      </c>
    </row>
    <row r="129" customFormat="false" ht="15" hidden="false" customHeight="false" outlineLevel="0" collapsed="false">
      <c r="A129" s="11" t="n">
        <v>46143</v>
      </c>
      <c r="B129" s="12" t="n">
        <v>6915</v>
      </c>
      <c r="C129" s="2" t="s">
        <v>139</v>
      </c>
      <c r="D129" s="13" t="n">
        <v>130000</v>
      </c>
      <c r="E129" s="13" t="n">
        <v>0</v>
      </c>
      <c r="F129" s="13" t="n">
        <v>0</v>
      </c>
      <c r="G129" s="13" t="n">
        <v>0</v>
      </c>
      <c r="H129" s="13" t="n">
        <v>130000</v>
      </c>
      <c r="I129" s="2" t="s">
        <v>111</v>
      </c>
    </row>
    <row r="130" customFormat="false" ht="15" hidden="false" customHeight="false" outlineLevel="0" collapsed="false">
      <c r="A130" s="11" t="n">
        <v>46143</v>
      </c>
      <c r="B130" s="12" t="n">
        <v>6916</v>
      </c>
      <c r="C130" s="2" t="s">
        <v>140</v>
      </c>
      <c r="D130" s="13" t="n">
        <v>33592.97</v>
      </c>
      <c r="E130" s="13" t="n">
        <v>0</v>
      </c>
      <c r="F130" s="13" t="n">
        <v>0</v>
      </c>
      <c r="G130" s="13" t="n">
        <v>0</v>
      </c>
      <c r="H130" s="13" t="n">
        <v>33592.97</v>
      </c>
      <c r="I130" s="2" t="s">
        <v>111</v>
      </c>
    </row>
    <row r="131" customFormat="false" ht="15" hidden="false" customHeight="false" outlineLevel="0" collapsed="false">
      <c r="A131" s="11" t="n">
        <v>46143</v>
      </c>
      <c r="B131" s="12" t="n">
        <v>6920</v>
      </c>
      <c r="C131" s="2" t="s">
        <v>141</v>
      </c>
      <c r="D131" s="13" t="n">
        <v>48000</v>
      </c>
      <c r="E131" s="13" t="n">
        <v>0</v>
      </c>
      <c r="F131" s="13" t="n">
        <v>0</v>
      </c>
      <c r="G131" s="13" t="n">
        <v>48000</v>
      </c>
      <c r="H131" s="13" t="n">
        <v>0</v>
      </c>
      <c r="I131" s="2" t="s">
        <v>111</v>
      </c>
    </row>
    <row r="132" customFormat="false" ht="15" hidden="false" customHeight="false" outlineLevel="0" collapsed="false">
      <c r="A132" s="11" t="n">
        <v>46143</v>
      </c>
      <c r="B132" s="12" t="n">
        <v>6921</v>
      </c>
      <c r="C132" s="2" t="s">
        <v>150</v>
      </c>
      <c r="D132" s="13" t="n">
        <v>2300</v>
      </c>
      <c r="E132" s="13" t="n">
        <v>0</v>
      </c>
      <c r="F132" s="13" t="n">
        <v>0</v>
      </c>
      <c r="G132" s="13" t="n">
        <v>2300</v>
      </c>
      <c r="H132" s="13" t="n">
        <v>0</v>
      </c>
      <c r="I132" s="2" t="s">
        <v>111</v>
      </c>
    </row>
    <row r="133" customFormat="false" ht="15" hidden="false" customHeight="false" outlineLevel="0" collapsed="false">
      <c r="A133" s="11" t="n">
        <v>46143</v>
      </c>
      <c r="B133" s="12" t="n">
        <v>6949</v>
      </c>
      <c r="C133" s="2" t="s">
        <v>142</v>
      </c>
      <c r="D133" s="13" t="n">
        <v>261.63</v>
      </c>
      <c r="E133" s="13" t="n">
        <v>151.63</v>
      </c>
      <c r="F133" s="13" t="n">
        <v>18.2</v>
      </c>
      <c r="G133" s="13" t="n">
        <v>110</v>
      </c>
      <c r="H133" s="13" t="n">
        <v>0</v>
      </c>
      <c r="I133" s="2" t="s">
        <v>111</v>
      </c>
    </row>
    <row r="134" customFormat="false" ht="15" hidden="false" customHeight="false" outlineLevel="0" collapsed="false">
      <c r="A134" s="11" t="n">
        <v>46143</v>
      </c>
      <c r="B134" s="12" t="n">
        <v>7101</v>
      </c>
      <c r="C134" s="2" t="s">
        <v>143</v>
      </c>
      <c r="D134" s="13" t="n">
        <v>616304.76</v>
      </c>
      <c r="E134" s="13" t="n">
        <v>0</v>
      </c>
      <c r="F134" s="13" t="n">
        <v>0</v>
      </c>
      <c r="G134" s="13" t="n">
        <v>0</v>
      </c>
      <c r="H134" s="13" t="n">
        <v>616304.76</v>
      </c>
      <c r="I134" s="2" t="s">
        <v>111</v>
      </c>
    </row>
    <row r="135" customFormat="false" ht="15" hidden="false" customHeight="false" outlineLevel="0" collapsed="false">
      <c r="A135" s="11" t="n">
        <v>46143</v>
      </c>
      <c r="B135" s="12" t="n">
        <v>7949</v>
      </c>
      <c r="C135" s="2" t="s">
        <v>144</v>
      </c>
      <c r="D135" s="13" t="n">
        <v>11289.54</v>
      </c>
      <c r="E135" s="13" t="n">
        <v>0</v>
      </c>
      <c r="F135" s="13" t="n">
        <v>0</v>
      </c>
      <c r="G135" s="13" t="n">
        <v>11289.54</v>
      </c>
      <c r="H135" s="13" t="n">
        <v>0</v>
      </c>
      <c r="I135" s="2" t="s">
        <v>111</v>
      </c>
    </row>
    <row r="136" customFormat="false" ht="15" hidden="false" customHeight="false" outlineLevel="0" collapsed="false">
      <c r="A136" s="11" t="n">
        <v>46174</v>
      </c>
      <c r="B136" s="12" t="n">
        <v>5101</v>
      </c>
      <c r="C136" s="2" t="s">
        <v>120</v>
      </c>
      <c r="D136" s="13" t="n">
        <v>1587058.57</v>
      </c>
      <c r="E136" s="13" t="n">
        <v>1579758.1</v>
      </c>
      <c r="F136" s="13" t="n">
        <v>259933.23</v>
      </c>
      <c r="G136" s="13" t="n">
        <v>0</v>
      </c>
      <c r="H136" s="13" t="n">
        <v>0</v>
      </c>
      <c r="I136" s="2" t="s">
        <v>112</v>
      </c>
    </row>
    <row r="137" customFormat="false" ht="15" hidden="false" customHeight="false" outlineLevel="0" collapsed="false">
      <c r="A137" s="11" t="n">
        <v>46174</v>
      </c>
      <c r="B137" s="12" t="n">
        <v>5152</v>
      </c>
      <c r="C137" s="2" t="s">
        <v>122</v>
      </c>
      <c r="D137" s="13" t="n">
        <v>216401.73</v>
      </c>
      <c r="E137" s="13" t="n">
        <v>0</v>
      </c>
      <c r="F137" s="13" t="n">
        <v>0</v>
      </c>
      <c r="G137" s="13" t="n">
        <v>0</v>
      </c>
      <c r="H137" s="13" t="n">
        <v>216401.73</v>
      </c>
      <c r="I137" s="2" t="s">
        <v>112</v>
      </c>
    </row>
    <row r="138" customFormat="false" ht="15" hidden="false" customHeight="false" outlineLevel="0" collapsed="false">
      <c r="A138" s="11" t="n">
        <v>46174</v>
      </c>
      <c r="B138" s="12" t="n">
        <v>5401</v>
      </c>
      <c r="C138" s="2" t="s">
        <v>124</v>
      </c>
      <c r="D138" s="13" t="n">
        <v>54636.98</v>
      </c>
      <c r="E138" s="13" t="n">
        <v>43772.06</v>
      </c>
      <c r="F138" s="13" t="n">
        <v>5252.64</v>
      </c>
      <c r="G138" s="13" t="n">
        <v>0</v>
      </c>
      <c r="H138" s="13" t="n">
        <v>0</v>
      </c>
      <c r="I138" s="2" t="s">
        <v>112</v>
      </c>
    </row>
    <row r="139" customFormat="false" ht="15" hidden="false" customHeight="false" outlineLevel="0" collapsed="false">
      <c r="A139" s="11" t="n">
        <v>46174</v>
      </c>
      <c r="B139" s="12" t="n">
        <v>5413</v>
      </c>
      <c r="C139" s="2" t="s">
        <v>156</v>
      </c>
      <c r="D139" s="13" t="n">
        <v>36.8</v>
      </c>
      <c r="E139" s="13" t="n">
        <v>0</v>
      </c>
      <c r="F139" s="13" t="n">
        <v>0</v>
      </c>
      <c r="G139" s="13" t="n">
        <v>0</v>
      </c>
      <c r="H139" s="13" t="n">
        <v>36.8</v>
      </c>
      <c r="I139" s="2" t="s">
        <v>112</v>
      </c>
    </row>
    <row r="140" customFormat="false" ht="15" hidden="false" customHeight="false" outlineLevel="0" collapsed="false">
      <c r="A140" s="11" t="n">
        <v>46174</v>
      </c>
      <c r="B140" s="12" t="n">
        <v>5501</v>
      </c>
      <c r="C140" s="2" t="s">
        <v>125</v>
      </c>
      <c r="D140" s="13" t="n">
        <v>11657.25</v>
      </c>
      <c r="E140" s="13" t="n">
        <v>0</v>
      </c>
      <c r="F140" s="13" t="n">
        <v>0</v>
      </c>
      <c r="G140" s="13" t="n">
        <v>0</v>
      </c>
      <c r="H140" s="13" t="n">
        <v>11657.25</v>
      </c>
      <c r="I140" s="2" t="s">
        <v>112</v>
      </c>
    </row>
    <row r="141" customFormat="false" ht="15" hidden="false" customHeight="false" outlineLevel="0" collapsed="false">
      <c r="A141" s="11" t="n">
        <v>46174</v>
      </c>
      <c r="B141" s="12" t="n">
        <v>5557</v>
      </c>
      <c r="C141" s="2" t="s">
        <v>126</v>
      </c>
      <c r="D141" s="13" t="n">
        <v>4131.53</v>
      </c>
      <c r="E141" s="13" t="n">
        <v>0</v>
      </c>
      <c r="F141" s="13" t="n">
        <v>0</v>
      </c>
      <c r="G141" s="13" t="n">
        <v>0</v>
      </c>
      <c r="H141" s="13" t="n">
        <v>4131.53</v>
      </c>
      <c r="I141" s="2" t="s">
        <v>112</v>
      </c>
    </row>
    <row r="142" customFormat="false" ht="15" hidden="false" customHeight="false" outlineLevel="0" collapsed="false">
      <c r="A142" s="11" t="n">
        <v>46174</v>
      </c>
      <c r="B142" s="12" t="n">
        <v>5901</v>
      </c>
      <c r="C142" s="2" t="s">
        <v>127</v>
      </c>
      <c r="D142" s="13" t="n">
        <v>160045.7</v>
      </c>
      <c r="E142" s="13" t="n">
        <v>0</v>
      </c>
      <c r="F142" s="13" t="n">
        <v>0</v>
      </c>
      <c r="G142" s="13" t="n">
        <v>0</v>
      </c>
      <c r="H142" s="13" t="n">
        <v>160045.7</v>
      </c>
      <c r="I142" s="2" t="s">
        <v>112</v>
      </c>
    </row>
    <row r="143" customFormat="false" ht="15" hidden="false" customHeight="false" outlineLevel="0" collapsed="false">
      <c r="A143" s="11" t="n">
        <v>46174</v>
      </c>
      <c r="B143" s="12" t="n">
        <v>5911</v>
      </c>
      <c r="C143" s="2" t="s">
        <v>154</v>
      </c>
      <c r="D143" s="13" t="n">
        <v>1165.28</v>
      </c>
      <c r="E143" s="13" t="n">
        <v>1165.28</v>
      </c>
      <c r="F143" s="13" t="n">
        <v>139.82</v>
      </c>
      <c r="G143" s="13" t="n">
        <v>0</v>
      </c>
      <c r="H143" s="13" t="n">
        <v>0</v>
      </c>
      <c r="I143" s="2" t="s">
        <v>112</v>
      </c>
    </row>
    <row r="144" customFormat="false" ht="15" hidden="false" customHeight="false" outlineLevel="0" collapsed="false">
      <c r="A144" s="11" t="n">
        <v>46174</v>
      </c>
      <c r="B144" s="12" t="n">
        <v>5913</v>
      </c>
      <c r="C144" s="2" t="s">
        <v>157</v>
      </c>
      <c r="D144" s="13" t="n">
        <v>850.24</v>
      </c>
      <c r="E144" s="13" t="n">
        <v>0</v>
      </c>
      <c r="F144" s="13" t="n">
        <v>0</v>
      </c>
      <c r="G144" s="13" t="n">
        <v>0</v>
      </c>
      <c r="H144" s="13" t="n">
        <v>850.24</v>
      </c>
      <c r="I144" s="2" t="s">
        <v>112</v>
      </c>
    </row>
    <row r="145" customFormat="false" ht="15" hidden="false" customHeight="false" outlineLevel="0" collapsed="false">
      <c r="A145" s="11" t="n">
        <v>46174</v>
      </c>
      <c r="B145" s="12" t="n">
        <v>5915</v>
      </c>
      <c r="C145" s="2" t="s">
        <v>147</v>
      </c>
      <c r="D145" s="13" t="n">
        <v>55826.88</v>
      </c>
      <c r="E145" s="13" t="n">
        <v>0</v>
      </c>
      <c r="F145" s="13" t="n">
        <v>0</v>
      </c>
      <c r="G145" s="13" t="n">
        <v>0</v>
      </c>
      <c r="H145" s="13" t="n">
        <v>55826.88</v>
      </c>
      <c r="I145" s="2" t="s">
        <v>112</v>
      </c>
    </row>
    <row r="146" customFormat="false" ht="15" hidden="false" customHeight="false" outlineLevel="0" collapsed="false">
      <c r="A146" s="11" t="n">
        <v>46174</v>
      </c>
      <c r="B146" s="12" t="n">
        <v>5916</v>
      </c>
      <c r="C146" s="2" t="s">
        <v>151</v>
      </c>
      <c r="D146" s="13" t="n">
        <v>2400</v>
      </c>
      <c r="E146" s="13" t="n">
        <v>0</v>
      </c>
      <c r="F146" s="13" t="n">
        <v>0</v>
      </c>
      <c r="G146" s="13" t="n">
        <v>0</v>
      </c>
      <c r="H146" s="13" t="n">
        <v>2400</v>
      </c>
      <c r="I146" s="2" t="s">
        <v>112</v>
      </c>
    </row>
    <row r="147" customFormat="false" ht="15" hidden="false" customHeight="false" outlineLevel="0" collapsed="false">
      <c r="A147" s="11" t="n">
        <v>46174</v>
      </c>
      <c r="B147" s="12" t="n">
        <v>5920</v>
      </c>
      <c r="C147" s="2" t="s">
        <v>130</v>
      </c>
      <c r="D147" s="13" t="n">
        <v>15700</v>
      </c>
      <c r="E147" s="13" t="n">
        <v>0</v>
      </c>
      <c r="F147" s="13" t="n">
        <v>0</v>
      </c>
      <c r="G147" s="13" t="n">
        <v>15700</v>
      </c>
      <c r="H147" s="13" t="n">
        <v>0</v>
      </c>
      <c r="I147" s="2" t="s">
        <v>112</v>
      </c>
    </row>
    <row r="148" customFormat="false" ht="15" hidden="false" customHeight="false" outlineLevel="0" collapsed="false">
      <c r="A148" s="11" t="n">
        <v>46174</v>
      </c>
      <c r="B148" s="12" t="n">
        <v>5949</v>
      </c>
      <c r="C148" s="2" t="s">
        <v>131</v>
      </c>
      <c r="D148" s="13" t="n">
        <v>3929.4</v>
      </c>
      <c r="E148" s="13" t="n">
        <v>3929.4</v>
      </c>
      <c r="F148" s="13" t="n">
        <v>30.65</v>
      </c>
      <c r="G148" s="13" t="n">
        <v>0</v>
      </c>
      <c r="H148" s="13" t="n">
        <v>0</v>
      </c>
      <c r="I148" s="2" t="s">
        <v>112</v>
      </c>
    </row>
    <row r="149" customFormat="false" ht="15" hidden="false" customHeight="false" outlineLevel="0" collapsed="false">
      <c r="A149" s="11" t="n">
        <v>46174</v>
      </c>
      <c r="B149" s="12" t="n">
        <v>6101</v>
      </c>
      <c r="C149" s="2" t="s">
        <v>132</v>
      </c>
      <c r="D149" s="13" t="n">
        <v>3309520.02</v>
      </c>
      <c r="E149" s="13" t="n">
        <v>3307784.2</v>
      </c>
      <c r="F149" s="13" t="n">
        <v>391651.31</v>
      </c>
      <c r="G149" s="13" t="n">
        <v>0</v>
      </c>
      <c r="H149" s="13" t="n">
        <v>0</v>
      </c>
      <c r="I149" s="2" t="s">
        <v>112</v>
      </c>
    </row>
    <row r="150" customFormat="false" ht="15" hidden="false" customHeight="false" outlineLevel="0" collapsed="false">
      <c r="A150" s="11" t="n">
        <v>46174</v>
      </c>
      <c r="B150" s="12" t="n">
        <v>6107</v>
      </c>
      <c r="C150" s="2" t="s">
        <v>152</v>
      </c>
      <c r="D150" s="13" t="n">
        <v>351.47</v>
      </c>
      <c r="E150" s="13" t="n">
        <v>351.47</v>
      </c>
      <c r="F150" s="13" t="n">
        <v>42.18</v>
      </c>
      <c r="G150" s="13" t="n">
        <v>0</v>
      </c>
      <c r="H150" s="13" t="n">
        <v>0</v>
      </c>
      <c r="I150" s="2" t="s">
        <v>112</v>
      </c>
    </row>
    <row r="151" customFormat="false" ht="15" hidden="false" customHeight="false" outlineLevel="0" collapsed="false">
      <c r="A151" s="11" t="n">
        <v>46174</v>
      </c>
      <c r="B151" s="12" t="n">
        <v>6401</v>
      </c>
      <c r="C151" s="2" t="s">
        <v>133</v>
      </c>
      <c r="D151" s="13" t="n">
        <v>59114.07</v>
      </c>
      <c r="E151" s="13" t="n">
        <v>46391.07</v>
      </c>
      <c r="F151" s="13" t="n">
        <v>4296.46</v>
      </c>
      <c r="G151" s="13" t="n">
        <v>0</v>
      </c>
      <c r="H151" s="13" t="n">
        <v>0</v>
      </c>
      <c r="I151" s="2" t="s">
        <v>112</v>
      </c>
    </row>
    <row r="152" customFormat="false" ht="15" hidden="false" customHeight="false" outlineLevel="0" collapsed="false">
      <c r="A152" s="11" t="n">
        <v>46174</v>
      </c>
      <c r="B152" s="12" t="n">
        <v>6501</v>
      </c>
      <c r="C152" s="2" t="s">
        <v>134</v>
      </c>
      <c r="D152" s="13" t="n">
        <v>310545.86</v>
      </c>
      <c r="E152" s="13" t="n">
        <v>19514.52</v>
      </c>
      <c r="F152" s="13" t="n">
        <v>2341.74</v>
      </c>
      <c r="G152" s="13" t="n">
        <v>0</v>
      </c>
      <c r="H152" s="13" t="n">
        <v>310545.86</v>
      </c>
      <c r="I152" s="2" t="s">
        <v>112</v>
      </c>
    </row>
    <row r="153" customFormat="false" ht="15" hidden="false" customHeight="false" outlineLevel="0" collapsed="false">
      <c r="A153" s="11" t="n">
        <v>46174</v>
      </c>
      <c r="B153" s="12" t="n">
        <v>6901</v>
      </c>
      <c r="C153" s="2" t="s">
        <v>127</v>
      </c>
      <c r="D153" s="13" t="n">
        <v>328.85</v>
      </c>
      <c r="E153" s="13" t="n">
        <v>0</v>
      </c>
      <c r="F153" s="13" t="n">
        <v>0</v>
      </c>
      <c r="G153" s="13" t="n">
        <v>0</v>
      </c>
      <c r="H153" s="13" t="n">
        <v>328.85</v>
      </c>
      <c r="I153" s="2" t="s">
        <v>112</v>
      </c>
    </row>
    <row r="154" customFormat="false" ht="15" hidden="false" customHeight="false" outlineLevel="0" collapsed="false">
      <c r="A154" s="11" t="n">
        <v>46174</v>
      </c>
      <c r="B154" s="12" t="n">
        <v>6902</v>
      </c>
      <c r="C154" s="2" t="s">
        <v>148</v>
      </c>
      <c r="D154" s="13" t="n">
        <v>3355.4</v>
      </c>
      <c r="E154" s="13" t="n">
        <v>0</v>
      </c>
      <c r="F154" s="13" t="n">
        <v>0</v>
      </c>
      <c r="G154" s="13" t="n">
        <v>0</v>
      </c>
      <c r="H154" s="13" t="n">
        <v>3355.4</v>
      </c>
      <c r="I154" s="2" t="s">
        <v>112</v>
      </c>
    </row>
    <row r="155" customFormat="false" ht="15" hidden="false" customHeight="false" outlineLevel="0" collapsed="false">
      <c r="A155" s="11" t="n">
        <v>46174</v>
      </c>
      <c r="B155" s="12" t="n">
        <v>6911</v>
      </c>
      <c r="C155" s="2" t="s">
        <v>137</v>
      </c>
      <c r="D155" s="13" t="n">
        <v>317.5</v>
      </c>
      <c r="E155" s="13" t="n">
        <v>317.5</v>
      </c>
      <c r="F155" s="13" t="n">
        <v>30.61</v>
      </c>
      <c r="G155" s="13" t="n">
        <v>0</v>
      </c>
      <c r="H155" s="13" t="n">
        <v>0</v>
      </c>
      <c r="I155" s="2" t="s">
        <v>112</v>
      </c>
    </row>
    <row r="156" customFormat="false" ht="15" hidden="false" customHeight="false" outlineLevel="0" collapsed="false">
      <c r="A156" s="11" t="n">
        <v>46174</v>
      </c>
      <c r="B156" s="12" t="n">
        <v>6915</v>
      </c>
      <c r="C156" s="2" t="s">
        <v>139</v>
      </c>
      <c r="D156" s="13" t="n">
        <v>32699.3</v>
      </c>
      <c r="E156" s="13" t="n">
        <v>0</v>
      </c>
      <c r="F156" s="13" t="n">
        <v>0</v>
      </c>
      <c r="G156" s="13" t="n">
        <v>0</v>
      </c>
      <c r="H156" s="13" t="n">
        <v>32699.3</v>
      </c>
      <c r="I156" s="2" t="s">
        <v>112</v>
      </c>
    </row>
    <row r="157" customFormat="false" ht="15" hidden="false" customHeight="false" outlineLevel="0" collapsed="false">
      <c r="A157" s="11" t="n">
        <v>46174</v>
      </c>
      <c r="B157" s="12" t="n">
        <v>6916</v>
      </c>
      <c r="C157" s="2" t="s">
        <v>140</v>
      </c>
      <c r="D157" s="13" t="n">
        <v>149.84</v>
      </c>
      <c r="E157" s="13" t="n">
        <v>0</v>
      </c>
      <c r="F157" s="13" t="n">
        <v>0</v>
      </c>
      <c r="G157" s="13" t="n">
        <v>0</v>
      </c>
      <c r="H157" s="13" t="n">
        <v>149.84</v>
      </c>
      <c r="I157" s="2" t="s">
        <v>112</v>
      </c>
    </row>
    <row r="158" customFormat="false" ht="15" hidden="false" customHeight="false" outlineLevel="0" collapsed="false">
      <c r="A158" s="11" t="n">
        <v>46174</v>
      </c>
      <c r="B158" s="12" t="n">
        <v>6920</v>
      </c>
      <c r="C158" s="2" t="s">
        <v>141</v>
      </c>
      <c r="D158" s="13" t="n">
        <v>78000</v>
      </c>
      <c r="E158" s="13" t="n">
        <v>0</v>
      </c>
      <c r="F158" s="13" t="n">
        <v>0</v>
      </c>
      <c r="G158" s="13" t="n">
        <v>78000</v>
      </c>
      <c r="H158" s="13" t="n">
        <v>0</v>
      </c>
      <c r="I158" s="2" t="s">
        <v>112</v>
      </c>
    </row>
    <row r="159" customFormat="false" ht="15" hidden="false" customHeight="false" outlineLevel="0" collapsed="false">
      <c r="A159" s="11" t="n">
        <v>46174</v>
      </c>
      <c r="B159" s="12" t="n">
        <v>6921</v>
      </c>
      <c r="C159" s="2" t="s">
        <v>150</v>
      </c>
      <c r="D159" s="13" t="n">
        <v>3000</v>
      </c>
      <c r="E159" s="13" t="n">
        <v>0</v>
      </c>
      <c r="F159" s="13" t="n">
        <v>0</v>
      </c>
      <c r="G159" s="13" t="n">
        <v>3000</v>
      </c>
      <c r="H159" s="13" t="n">
        <v>0</v>
      </c>
      <c r="I159" s="2" t="s">
        <v>112</v>
      </c>
    </row>
    <row r="160" customFormat="false" ht="15" hidden="false" customHeight="false" outlineLevel="0" collapsed="false">
      <c r="A160" s="11" t="n">
        <v>46174</v>
      </c>
      <c r="B160" s="12" t="n">
        <v>6949</v>
      </c>
      <c r="C160" s="2" t="s">
        <v>142</v>
      </c>
      <c r="D160" s="13" t="n">
        <v>2068.92</v>
      </c>
      <c r="E160" s="13" t="n">
        <v>1904.84</v>
      </c>
      <c r="F160" s="13" t="n">
        <v>228.58</v>
      </c>
      <c r="G160" s="13" t="n">
        <v>50</v>
      </c>
      <c r="H160" s="13" t="n">
        <v>0</v>
      </c>
      <c r="I160" s="2" t="s">
        <v>112</v>
      </c>
    </row>
    <row r="161" customFormat="false" ht="15" hidden="false" customHeight="false" outlineLevel="0" collapsed="false">
      <c r="A161" s="11" t="n">
        <v>46174</v>
      </c>
      <c r="B161" s="12" t="n">
        <v>7101</v>
      </c>
      <c r="C161" s="2" t="s">
        <v>143</v>
      </c>
      <c r="D161" s="13" t="n">
        <v>140449.74</v>
      </c>
      <c r="E161" s="13" t="n">
        <v>0</v>
      </c>
      <c r="F161" s="13" t="n">
        <v>0</v>
      </c>
      <c r="G161" s="13" t="n">
        <v>0</v>
      </c>
      <c r="H161" s="13" t="n">
        <v>140449.74</v>
      </c>
      <c r="I161" s="2" t="s">
        <v>112</v>
      </c>
    </row>
    <row r="162" customFormat="false" ht="15" hidden="false" customHeight="false" outlineLevel="0" collapsed="false">
      <c r="A162" s="11" t="n">
        <v>46174</v>
      </c>
      <c r="B162" s="12" t="n">
        <v>7949</v>
      </c>
      <c r="C162" s="2" t="s">
        <v>144</v>
      </c>
      <c r="D162" s="13" t="n">
        <v>19571.1</v>
      </c>
      <c r="E162" s="13" t="n">
        <v>0</v>
      </c>
      <c r="F162" s="13" t="n">
        <v>0</v>
      </c>
      <c r="G162" s="13" t="n">
        <v>0</v>
      </c>
      <c r="H162" s="13" t="n">
        <v>19571.1</v>
      </c>
      <c r="I162" s="2" t="s">
        <v>112</v>
      </c>
    </row>
    <row r="163" customFormat="false" ht="15" hidden="false" customHeight="false" outlineLevel="0" collapsed="false">
      <c r="A163" s="11" t="n">
        <v>46204</v>
      </c>
      <c r="B163" s="12" t="n">
        <v>5101</v>
      </c>
      <c r="C163" s="2" t="s">
        <v>120</v>
      </c>
      <c r="D163" s="13" t="n">
        <v>798799.73</v>
      </c>
      <c r="E163" s="13" t="n">
        <v>781927.89</v>
      </c>
      <c r="F163" s="13" t="n">
        <v>94571.06</v>
      </c>
      <c r="G163" s="13" t="n">
        <v>0</v>
      </c>
      <c r="H163" s="13" t="n">
        <v>0</v>
      </c>
      <c r="I163" s="2" t="s">
        <v>113</v>
      </c>
    </row>
    <row r="164" customFormat="false" ht="15" hidden="false" customHeight="false" outlineLevel="0" collapsed="false">
      <c r="A164" s="11" t="n">
        <v>46204</v>
      </c>
      <c r="B164" s="12" t="n">
        <v>5124</v>
      </c>
      <c r="C164" s="2" t="s">
        <v>158</v>
      </c>
      <c r="D164" s="13" t="n">
        <v>40.5</v>
      </c>
      <c r="E164" s="13" t="n">
        <v>40.5</v>
      </c>
      <c r="F164" s="13" t="n">
        <v>0</v>
      </c>
      <c r="G164" s="13" t="n">
        <v>0</v>
      </c>
      <c r="H164" s="13" t="n">
        <v>0</v>
      </c>
      <c r="I164" s="2" t="s">
        <v>113</v>
      </c>
    </row>
    <row r="165" customFormat="false" ht="15" hidden="false" customHeight="false" outlineLevel="0" collapsed="false">
      <c r="A165" s="11" t="n">
        <v>46204</v>
      </c>
      <c r="B165" s="12" t="n">
        <v>5152</v>
      </c>
      <c r="C165" s="2" t="s">
        <v>122</v>
      </c>
      <c r="D165" s="13" t="n">
        <v>66747.44</v>
      </c>
      <c r="E165" s="13" t="n">
        <v>0</v>
      </c>
      <c r="F165" s="13" t="n">
        <v>0</v>
      </c>
      <c r="G165" s="13" t="n">
        <v>0</v>
      </c>
      <c r="H165" s="13" t="n">
        <v>66747.44</v>
      </c>
      <c r="I165" s="2" t="s">
        <v>113</v>
      </c>
    </row>
    <row r="166" customFormat="false" ht="15" hidden="false" customHeight="false" outlineLevel="0" collapsed="false">
      <c r="A166" s="11" t="n">
        <v>46204</v>
      </c>
      <c r="B166" s="12" t="n">
        <v>5401</v>
      </c>
      <c r="C166" s="2" t="s">
        <v>124</v>
      </c>
      <c r="D166" s="13" t="n">
        <v>53723.65</v>
      </c>
      <c r="E166" s="13" t="n">
        <v>43079.65</v>
      </c>
      <c r="F166" s="13" t="n">
        <v>5169.56</v>
      </c>
      <c r="G166" s="13" t="n">
        <v>0</v>
      </c>
      <c r="H166" s="13" t="n">
        <v>0</v>
      </c>
      <c r="I166" s="2" t="s">
        <v>113</v>
      </c>
    </row>
    <row r="167" customFormat="false" ht="15" hidden="false" customHeight="false" outlineLevel="0" collapsed="false">
      <c r="A167" s="11" t="n">
        <v>46204</v>
      </c>
      <c r="B167" s="12" t="n">
        <v>5501</v>
      </c>
      <c r="C167" s="2" t="s">
        <v>125</v>
      </c>
      <c r="D167" s="13" t="n">
        <v>1449.99</v>
      </c>
      <c r="E167" s="13" t="n">
        <v>0</v>
      </c>
      <c r="F167" s="13" t="n">
        <v>0</v>
      </c>
      <c r="G167" s="13" t="n">
        <v>0</v>
      </c>
      <c r="H167" s="13" t="n">
        <v>1449.99</v>
      </c>
      <c r="I167" s="2" t="s">
        <v>113</v>
      </c>
    </row>
    <row r="168" customFormat="false" ht="15" hidden="false" customHeight="false" outlineLevel="0" collapsed="false">
      <c r="A168" s="11" t="n">
        <v>46204</v>
      </c>
      <c r="B168" s="12" t="n">
        <v>5551</v>
      </c>
      <c r="C168" s="2" t="s">
        <v>153</v>
      </c>
      <c r="D168" s="13" t="n">
        <v>27000</v>
      </c>
      <c r="E168" s="13" t="n">
        <v>0</v>
      </c>
      <c r="F168" s="13" t="n">
        <v>0</v>
      </c>
      <c r="G168" s="13" t="n">
        <v>0</v>
      </c>
      <c r="H168" s="13" t="n">
        <v>27000</v>
      </c>
      <c r="I168" s="2" t="s">
        <v>113</v>
      </c>
    </row>
    <row r="169" customFormat="false" ht="15" hidden="false" customHeight="false" outlineLevel="0" collapsed="false">
      <c r="A169" s="11" t="n">
        <v>46204</v>
      </c>
      <c r="B169" s="12" t="n">
        <v>5557</v>
      </c>
      <c r="C169" s="2" t="s">
        <v>126</v>
      </c>
      <c r="D169" s="13" t="n">
        <v>7087.42</v>
      </c>
      <c r="E169" s="13" t="n">
        <v>0</v>
      </c>
      <c r="F169" s="13" t="n">
        <v>0</v>
      </c>
      <c r="G169" s="13" t="n">
        <v>0</v>
      </c>
      <c r="H169" s="13" t="n">
        <v>7087.42</v>
      </c>
      <c r="I169" s="2" t="s">
        <v>113</v>
      </c>
    </row>
    <row r="170" customFormat="false" ht="15" hidden="false" customHeight="false" outlineLevel="0" collapsed="false">
      <c r="A170" s="11" t="n">
        <v>46204</v>
      </c>
      <c r="B170" s="12" t="n">
        <v>5901</v>
      </c>
      <c r="C170" s="2" t="s">
        <v>127</v>
      </c>
      <c r="D170" s="13" t="n">
        <v>106994.53</v>
      </c>
      <c r="E170" s="13" t="n">
        <v>0</v>
      </c>
      <c r="F170" s="13" t="n">
        <v>0</v>
      </c>
      <c r="G170" s="13" t="n">
        <v>0</v>
      </c>
      <c r="H170" s="13" t="n">
        <v>106994.53</v>
      </c>
      <c r="I170" s="2" t="s">
        <v>113</v>
      </c>
    </row>
    <row r="171" customFormat="false" ht="15" hidden="false" customHeight="false" outlineLevel="0" collapsed="false">
      <c r="A171" s="11" t="n">
        <v>46204</v>
      </c>
      <c r="B171" s="12" t="n">
        <v>5902</v>
      </c>
      <c r="C171" s="2" t="s">
        <v>148</v>
      </c>
      <c r="D171" s="13" t="n">
        <v>150</v>
      </c>
      <c r="E171" s="13" t="n">
        <v>0</v>
      </c>
      <c r="F171" s="13" t="n">
        <v>0</v>
      </c>
      <c r="G171" s="13" t="n">
        <v>0</v>
      </c>
      <c r="H171" s="13" t="n">
        <v>150</v>
      </c>
      <c r="I171" s="2" t="s">
        <v>113</v>
      </c>
    </row>
    <row r="172" customFormat="false" ht="15" hidden="false" customHeight="false" outlineLevel="0" collapsed="false">
      <c r="A172" s="11" t="n">
        <v>46204</v>
      </c>
      <c r="B172" s="12" t="n">
        <v>5903</v>
      </c>
      <c r="C172" s="2" t="s">
        <v>136</v>
      </c>
      <c r="D172" s="13" t="n">
        <v>6345</v>
      </c>
      <c r="E172" s="13" t="n">
        <v>0</v>
      </c>
      <c r="F172" s="13" t="n">
        <v>0</v>
      </c>
      <c r="G172" s="13" t="n">
        <v>0</v>
      </c>
      <c r="H172" s="13" t="n">
        <v>6345</v>
      </c>
      <c r="I172" s="2" t="s">
        <v>113</v>
      </c>
    </row>
    <row r="173" customFormat="false" ht="15" hidden="false" customHeight="false" outlineLevel="0" collapsed="false">
      <c r="A173" s="11" t="n">
        <v>46204</v>
      </c>
      <c r="B173" s="12" t="n">
        <v>5912</v>
      </c>
      <c r="C173" s="2" t="s">
        <v>129</v>
      </c>
      <c r="D173" s="13" t="n">
        <v>1037.05</v>
      </c>
      <c r="E173" s="13" t="n">
        <v>0</v>
      </c>
      <c r="F173" s="13" t="n">
        <v>0</v>
      </c>
      <c r="G173" s="13" t="n">
        <v>0</v>
      </c>
      <c r="H173" s="13" t="n">
        <v>1030.58</v>
      </c>
      <c r="I173" s="2" t="s">
        <v>113</v>
      </c>
    </row>
    <row r="174" customFormat="false" ht="15" hidden="false" customHeight="false" outlineLevel="0" collapsed="false">
      <c r="A174" s="11" t="n">
        <v>46204</v>
      </c>
      <c r="B174" s="12" t="n">
        <v>5915</v>
      </c>
      <c r="C174" s="2" t="s">
        <v>147</v>
      </c>
      <c r="D174" s="13" t="n">
        <v>560.76</v>
      </c>
      <c r="E174" s="13" t="n">
        <v>0</v>
      </c>
      <c r="F174" s="13" t="n">
        <v>0</v>
      </c>
      <c r="G174" s="13" t="n">
        <v>0</v>
      </c>
      <c r="H174" s="13" t="n">
        <v>560.76</v>
      </c>
      <c r="I174" s="2" t="s">
        <v>113</v>
      </c>
    </row>
    <row r="175" customFormat="false" ht="15" hidden="false" customHeight="false" outlineLevel="0" collapsed="false">
      <c r="A175" s="11" t="n">
        <v>46204</v>
      </c>
      <c r="B175" s="12" t="n">
        <v>5920</v>
      </c>
      <c r="C175" s="2" t="s">
        <v>130</v>
      </c>
      <c r="D175" s="13" t="n">
        <v>1800</v>
      </c>
      <c r="E175" s="13" t="n">
        <v>0</v>
      </c>
      <c r="F175" s="13" t="n">
        <v>0</v>
      </c>
      <c r="G175" s="13" t="n">
        <v>1800</v>
      </c>
      <c r="H175" s="13" t="n">
        <v>0</v>
      </c>
      <c r="I175" s="2" t="s">
        <v>113</v>
      </c>
    </row>
    <row r="176" customFormat="false" ht="15" hidden="false" customHeight="false" outlineLevel="0" collapsed="false">
      <c r="A176" s="11" t="n">
        <v>46204</v>
      </c>
      <c r="B176" s="12" t="n">
        <v>5949</v>
      </c>
      <c r="C176" s="2" t="s">
        <v>131</v>
      </c>
      <c r="D176" s="13" t="n">
        <v>24783.26</v>
      </c>
      <c r="E176" s="13" t="n">
        <v>24461.45</v>
      </c>
      <c r="F176" s="13" t="n">
        <v>4208.1</v>
      </c>
      <c r="G176" s="13" t="n">
        <v>100</v>
      </c>
      <c r="H176" s="13" t="n">
        <v>0</v>
      </c>
      <c r="I176" s="2" t="s">
        <v>113</v>
      </c>
    </row>
    <row r="177" customFormat="false" ht="15" hidden="false" customHeight="false" outlineLevel="0" collapsed="false">
      <c r="A177" s="11" t="n">
        <v>46204</v>
      </c>
      <c r="B177" s="12" t="n">
        <v>6101</v>
      </c>
      <c r="C177" s="2" t="s">
        <v>132</v>
      </c>
      <c r="D177" s="13" t="n">
        <v>3941776.52</v>
      </c>
      <c r="E177" s="13" t="n">
        <v>3932283.6</v>
      </c>
      <c r="F177" s="13" t="n">
        <v>463806.9</v>
      </c>
      <c r="G177" s="13" t="n">
        <v>0</v>
      </c>
      <c r="H177" s="13" t="n">
        <v>5314</v>
      </c>
      <c r="I177" s="2" t="s">
        <v>113</v>
      </c>
    </row>
    <row r="178" customFormat="false" ht="15" hidden="false" customHeight="false" outlineLevel="0" collapsed="false">
      <c r="A178" s="11" t="n">
        <v>46204</v>
      </c>
      <c r="B178" s="12" t="n">
        <v>6401</v>
      </c>
      <c r="C178" s="2" t="s">
        <v>133</v>
      </c>
      <c r="D178" s="13" t="n">
        <v>79535.82</v>
      </c>
      <c r="E178" s="13" t="n">
        <v>61660.23</v>
      </c>
      <c r="F178" s="13" t="n">
        <v>5425.42</v>
      </c>
      <c r="G178" s="13" t="n">
        <v>0</v>
      </c>
      <c r="H178" s="13" t="n">
        <v>0</v>
      </c>
      <c r="I178" s="2" t="s">
        <v>113</v>
      </c>
    </row>
    <row r="179" customFormat="false" ht="15" hidden="false" customHeight="false" outlineLevel="0" collapsed="false">
      <c r="A179" s="11" t="n">
        <v>46204</v>
      </c>
      <c r="B179" s="12" t="n">
        <v>6501</v>
      </c>
      <c r="C179" s="2" t="s">
        <v>134</v>
      </c>
      <c r="D179" s="13" t="n">
        <v>40928.35</v>
      </c>
      <c r="E179" s="13" t="n">
        <v>0</v>
      </c>
      <c r="F179" s="13" t="n">
        <v>0</v>
      </c>
      <c r="G179" s="13" t="n">
        <v>0</v>
      </c>
      <c r="H179" s="13" t="n">
        <v>40928.35</v>
      </c>
      <c r="I179" s="2" t="s">
        <v>113</v>
      </c>
    </row>
    <row r="180" customFormat="false" ht="15" hidden="false" customHeight="false" outlineLevel="0" collapsed="false">
      <c r="A180" s="11" t="n">
        <v>46204</v>
      </c>
      <c r="B180" s="12" t="n">
        <v>6556</v>
      </c>
      <c r="C180" s="2" t="s">
        <v>135</v>
      </c>
      <c r="D180" s="13" t="n">
        <v>148.5</v>
      </c>
      <c r="E180" s="13" t="n">
        <v>148.5</v>
      </c>
      <c r="F180" s="13" t="n">
        <v>5.94</v>
      </c>
      <c r="G180" s="13" t="n">
        <v>0</v>
      </c>
      <c r="H180" s="13" t="n">
        <v>0</v>
      </c>
      <c r="I180" s="2" t="s">
        <v>113</v>
      </c>
    </row>
    <row r="181" customFormat="false" ht="15" hidden="false" customHeight="false" outlineLevel="0" collapsed="false">
      <c r="A181" s="11" t="n">
        <v>46204</v>
      </c>
      <c r="B181" s="12" t="n">
        <v>6901</v>
      </c>
      <c r="C181" s="2" t="s">
        <v>127</v>
      </c>
      <c r="D181" s="13" t="n">
        <v>219.06</v>
      </c>
      <c r="E181" s="13" t="n">
        <v>0</v>
      </c>
      <c r="F181" s="13" t="n">
        <v>0</v>
      </c>
      <c r="G181" s="13" t="n">
        <v>0</v>
      </c>
      <c r="H181" s="13" t="n">
        <v>219.06</v>
      </c>
      <c r="I181" s="2" t="s">
        <v>113</v>
      </c>
    </row>
    <row r="182" customFormat="false" ht="15" hidden="false" customHeight="false" outlineLevel="0" collapsed="false">
      <c r="A182" s="11" t="n">
        <v>46204</v>
      </c>
      <c r="B182" s="12" t="n">
        <v>6911</v>
      </c>
      <c r="C182" s="2" t="s">
        <v>137</v>
      </c>
      <c r="D182" s="13" t="n">
        <v>3689.6</v>
      </c>
      <c r="E182" s="13" t="n">
        <v>0</v>
      </c>
      <c r="F182" s="13" t="n">
        <v>0</v>
      </c>
      <c r="G182" s="13" t="n">
        <v>3689.6</v>
      </c>
      <c r="H182" s="13" t="n">
        <v>0</v>
      </c>
      <c r="I182" s="2" t="s">
        <v>113</v>
      </c>
    </row>
    <row r="183" customFormat="false" ht="15" hidden="false" customHeight="false" outlineLevel="0" collapsed="false">
      <c r="A183" s="11" t="n">
        <v>46204</v>
      </c>
      <c r="B183" s="12" t="n">
        <v>6915</v>
      </c>
      <c r="C183" s="2" t="s">
        <v>139</v>
      </c>
      <c r="D183" s="13" t="n">
        <v>30000</v>
      </c>
      <c r="E183" s="13" t="n">
        <v>0</v>
      </c>
      <c r="F183" s="13" t="n">
        <v>0</v>
      </c>
      <c r="G183" s="13" t="n">
        <v>0</v>
      </c>
      <c r="H183" s="13" t="n">
        <v>30000</v>
      </c>
      <c r="I183" s="2" t="s">
        <v>113</v>
      </c>
    </row>
    <row r="184" customFormat="false" ht="15" hidden="false" customHeight="false" outlineLevel="0" collapsed="false">
      <c r="A184" s="11" t="n">
        <v>46204</v>
      </c>
      <c r="B184" s="12" t="n">
        <v>6916</v>
      </c>
      <c r="C184" s="2" t="s">
        <v>140</v>
      </c>
      <c r="D184" s="13" t="n">
        <v>78150</v>
      </c>
      <c r="E184" s="13" t="n">
        <v>0</v>
      </c>
      <c r="F184" s="13" t="n">
        <v>0</v>
      </c>
      <c r="G184" s="13" t="n">
        <v>0</v>
      </c>
      <c r="H184" s="13" t="n">
        <v>78150</v>
      </c>
      <c r="I184" s="2" t="s">
        <v>113</v>
      </c>
    </row>
    <row r="185" customFormat="false" ht="15" hidden="false" customHeight="false" outlineLevel="0" collapsed="false">
      <c r="A185" s="11" t="n">
        <v>46204</v>
      </c>
      <c r="B185" s="12" t="n">
        <v>6920</v>
      </c>
      <c r="C185" s="2" t="s">
        <v>141</v>
      </c>
      <c r="D185" s="13" t="n">
        <v>77250</v>
      </c>
      <c r="E185" s="13" t="n">
        <v>0</v>
      </c>
      <c r="F185" s="13" t="n">
        <v>0</v>
      </c>
      <c r="G185" s="13" t="n">
        <v>77250</v>
      </c>
      <c r="H185" s="13" t="n">
        <v>0</v>
      </c>
      <c r="I185" s="2" t="s">
        <v>113</v>
      </c>
    </row>
    <row r="186" customFormat="false" ht="15" hidden="false" customHeight="false" outlineLevel="0" collapsed="false">
      <c r="A186" s="11" t="n">
        <v>46204</v>
      </c>
      <c r="B186" s="12" t="n">
        <v>6949</v>
      </c>
      <c r="C186" s="2" t="s">
        <v>142</v>
      </c>
      <c r="D186" s="13" t="n">
        <v>5916.14</v>
      </c>
      <c r="E186" s="13" t="n">
        <v>5018.57</v>
      </c>
      <c r="F186" s="13" t="n">
        <v>389.77</v>
      </c>
      <c r="G186" s="13" t="n">
        <v>583.38</v>
      </c>
      <c r="H186" s="13" t="n">
        <v>314.19</v>
      </c>
      <c r="I186" s="2" t="s">
        <v>113</v>
      </c>
    </row>
    <row r="187" customFormat="false" ht="15" hidden="false" customHeight="false" outlineLevel="0" collapsed="false">
      <c r="A187" s="11" t="n">
        <v>46204</v>
      </c>
      <c r="B187" s="12" t="n">
        <v>7101</v>
      </c>
      <c r="C187" s="2" t="s">
        <v>143</v>
      </c>
      <c r="D187" s="13" t="n">
        <v>348365.77</v>
      </c>
      <c r="E187" s="13" t="n">
        <v>0</v>
      </c>
      <c r="F187" s="13" t="n">
        <v>0</v>
      </c>
      <c r="G187" s="13" t="n">
        <v>0</v>
      </c>
      <c r="H187" s="13" t="n">
        <v>348365.77</v>
      </c>
      <c r="I187" s="2" t="s">
        <v>113</v>
      </c>
    </row>
    <row r="188" customFormat="false" ht="15" hidden="false" customHeight="false" outlineLevel="0" collapsed="false">
      <c r="A188" s="11" t="n">
        <v>46235</v>
      </c>
      <c r="B188" s="12" t="n">
        <v>5101</v>
      </c>
      <c r="C188" s="2" t="s">
        <v>120</v>
      </c>
      <c r="D188" s="13" t="n">
        <v>1069204.25</v>
      </c>
      <c r="E188" s="13" t="n">
        <v>999350.66</v>
      </c>
      <c r="F188" s="13" t="n">
        <v>120994.6</v>
      </c>
      <c r="G188" s="13" t="n">
        <v>0</v>
      </c>
      <c r="H188" s="13" t="n">
        <v>59200.08</v>
      </c>
      <c r="I188" s="2" t="s">
        <v>116</v>
      </c>
    </row>
    <row r="189" customFormat="false" ht="15" hidden="false" customHeight="false" outlineLevel="0" collapsed="false">
      <c r="A189" s="11" t="n">
        <v>46235</v>
      </c>
      <c r="B189" s="12" t="n">
        <v>5102</v>
      </c>
      <c r="C189" s="2" t="s">
        <v>121</v>
      </c>
      <c r="D189" s="13" t="n">
        <v>1125</v>
      </c>
      <c r="E189" s="13" t="n">
        <v>1125</v>
      </c>
      <c r="F189" s="13" t="n">
        <v>150</v>
      </c>
      <c r="G189" s="13" t="n">
        <v>0</v>
      </c>
      <c r="H189" s="13" t="n">
        <v>0</v>
      </c>
      <c r="I189" s="2" t="s">
        <v>116</v>
      </c>
    </row>
    <row r="190" customFormat="false" ht="15" hidden="false" customHeight="false" outlineLevel="0" collapsed="false">
      <c r="A190" s="11" t="n">
        <v>46235</v>
      </c>
      <c r="B190" s="12" t="n">
        <v>5152</v>
      </c>
      <c r="C190" s="2" t="s">
        <v>122</v>
      </c>
      <c r="D190" s="13" t="n">
        <v>81438.02</v>
      </c>
      <c r="E190" s="13" t="n">
        <v>0</v>
      </c>
      <c r="F190" s="13" t="n">
        <v>0</v>
      </c>
      <c r="G190" s="13" t="n">
        <v>0</v>
      </c>
      <c r="H190" s="13" t="n">
        <v>81438.02</v>
      </c>
      <c r="I190" s="2" t="s">
        <v>116</v>
      </c>
    </row>
    <row r="191" customFormat="false" ht="15" hidden="false" customHeight="false" outlineLevel="0" collapsed="false">
      <c r="A191" s="11" t="n">
        <v>46235</v>
      </c>
      <c r="B191" s="12" t="n">
        <v>5401</v>
      </c>
      <c r="C191" s="2" t="s">
        <v>124</v>
      </c>
      <c r="D191" s="13" t="n">
        <v>35300.3</v>
      </c>
      <c r="E191" s="13" t="n">
        <v>28106.36</v>
      </c>
      <c r="F191" s="13" t="n">
        <v>3372.78</v>
      </c>
      <c r="G191" s="13" t="n">
        <v>0</v>
      </c>
      <c r="H191" s="13" t="n">
        <v>0</v>
      </c>
      <c r="I191" s="2" t="s">
        <v>116</v>
      </c>
    </row>
    <row r="192" customFormat="false" ht="15" hidden="false" customHeight="false" outlineLevel="0" collapsed="false">
      <c r="A192" s="11" t="n">
        <v>46235</v>
      </c>
      <c r="B192" s="12" t="n">
        <v>5501</v>
      </c>
      <c r="C192" s="2" t="s">
        <v>125</v>
      </c>
      <c r="D192" s="13" t="n">
        <v>8850</v>
      </c>
      <c r="E192" s="13" t="n">
        <v>0</v>
      </c>
      <c r="F192" s="13" t="n">
        <v>0</v>
      </c>
      <c r="G192" s="13" t="n">
        <v>0</v>
      </c>
      <c r="H192" s="13" t="n">
        <v>8850</v>
      </c>
      <c r="I192" s="2" t="s">
        <v>116</v>
      </c>
    </row>
    <row r="193" customFormat="false" ht="15" hidden="false" customHeight="false" outlineLevel="0" collapsed="false">
      <c r="A193" s="11" t="n">
        <v>46235</v>
      </c>
      <c r="B193" s="12" t="n">
        <v>5556</v>
      </c>
      <c r="C193" s="2" t="s">
        <v>146</v>
      </c>
      <c r="D193" s="13" t="n">
        <v>582</v>
      </c>
      <c r="E193" s="13" t="n">
        <v>582</v>
      </c>
      <c r="F193" s="13" t="n">
        <v>113.49</v>
      </c>
      <c r="G193" s="13" t="n">
        <v>0</v>
      </c>
      <c r="H193" s="13" t="n">
        <v>0</v>
      </c>
      <c r="I193" s="2" t="s">
        <v>116</v>
      </c>
    </row>
    <row r="194" customFormat="false" ht="15" hidden="false" customHeight="false" outlineLevel="0" collapsed="false">
      <c r="A194" s="11" t="n">
        <v>46235</v>
      </c>
      <c r="B194" s="12" t="n">
        <v>5557</v>
      </c>
      <c r="C194" s="2" t="s">
        <v>126</v>
      </c>
      <c r="D194" s="13" t="n">
        <v>8067.61</v>
      </c>
      <c r="E194" s="13" t="n">
        <v>0</v>
      </c>
      <c r="F194" s="13" t="n">
        <v>0</v>
      </c>
      <c r="G194" s="13" t="n">
        <v>0</v>
      </c>
      <c r="H194" s="13" t="n">
        <v>8067.61</v>
      </c>
      <c r="I194" s="2" t="s">
        <v>116</v>
      </c>
    </row>
    <row r="195" customFormat="false" ht="15" hidden="false" customHeight="false" outlineLevel="0" collapsed="false">
      <c r="A195" s="11" t="n">
        <v>46235</v>
      </c>
      <c r="B195" s="12" t="n">
        <v>5901</v>
      </c>
      <c r="C195" s="2" t="s">
        <v>127</v>
      </c>
      <c r="D195" s="13" t="n">
        <v>168236.6</v>
      </c>
      <c r="E195" s="13" t="n">
        <v>0</v>
      </c>
      <c r="F195" s="13" t="n">
        <v>0</v>
      </c>
      <c r="G195" s="13" t="n">
        <v>0</v>
      </c>
      <c r="H195" s="13" t="n">
        <v>168236.6</v>
      </c>
      <c r="I195" s="2" t="s">
        <v>116</v>
      </c>
    </row>
    <row r="196" customFormat="false" ht="15" hidden="false" customHeight="false" outlineLevel="0" collapsed="false">
      <c r="A196" s="11" t="n">
        <v>46235</v>
      </c>
      <c r="B196" s="12" t="n">
        <v>5912</v>
      </c>
      <c r="C196" s="2" t="s">
        <v>129</v>
      </c>
      <c r="D196" s="13" t="n">
        <v>3591.16</v>
      </c>
      <c r="E196" s="13" t="n">
        <v>0</v>
      </c>
      <c r="F196" s="13" t="n">
        <v>0</v>
      </c>
      <c r="G196" s="13" t="n">
        <v>0</v>
      </c>
      <c r="H196" s="13" t="n">
        <v>3587.81</v>
      </c>
      <c r="I196" s="2" t="s">
        <v>116</v>
      </c>
    </row>
    <row r="197" customFormat="false" ht="15" hidden="false" customHeight="false" outlineLevel="0" collapsed="false">
      <c r="A197" s="11" t="n">
        <v>46235</v>
      </c>
      <c r="B197" s="12" t="n">
        <v>5915</v>
      </c>
      <c r="C197" s="2" t="s">
        <v>147</v>
      </c>
      <c r="D197" s="13" t="n">
        <v>55.25</v>
      </c>
      <c r="E197" s="13" t="n">
        <v>0</v>
      </c>
      <c r="F197" s="13" t="n">
        <v>0</v>
      </c>
      <c r="G197" s="13" t="n">
        <v>0</v>
      </c>
      <c r="H197" s="13" t="n">
        <v>55.25</v>
      </c>
      <c r="I197" s="2" t="s">
        <v>116</v>
      </c>
    </row>
    <row r="198" customFormat="false" ht="15" hidden="false" customHeight="false" outlineLevel="0" collapsed="false">
      <c r="A198" s="11" t="n">
        <v>46235</v>
      </c>
      <c r="B198" s="12" t="n">
        <v>5920</v>
      </c>
      <c r="C198" s="2" t="s">
        <v>130</v>
      </c>
      <c r="D198" s="13" t="n">
        <v>19300</v>
      </c>
      <c r="E198" s="13" t="n">
        <v>0</v>
      </c>
      <c r="F198" s="13" t="n">
        <v>0</v>
      </c>
      <c r="G198" s="13" t="n">
        <v>19300</v>
      </c>
      <c r="H198" s="13" t="n">
        <v>0</v>
      </c>
      <c r="I198" s="2" t="s">
        <v>116</v>
      </c>
    </row>
    <row r="199" customFormat="false" ht="15" hidden="false" customHeight="false" outlineLevel="0" collapsed="false">
      <c r="A199" s="11" t="n">
        <v>46235</v>
      </c>
      <c r="B199" s="12" t="n">
        <v>5949</v>
      </c>
      <c r="C199" s="2" t="s">
        <v>131</v>
      </c>
      <c r="D199" s="13" t="n">
        <v>13354.82</v>
      </c>
      <c r="E199" s="13" t="n">
        <v>13066.77</v>
      </c>
      <c r="F199" s="13" t="n">
        <v>1568.01</v>
      </c>
      <c r="G199" s="13" t="n">
        <v>0</v>
      </c>
      <c r="H199" s="13" t="n">
        <v>0</v>
      </c>
      <c r="I199" s="2" t="s">
        <v>116</v>
      </c>
    </row>
    <row r="200" customFormat="false" ht="15" hidden="false" customHeight="false" outlineLevel="0" collapsed="false">
      <c r="A200" s="11" t="n">
        <v>46235</v>
      </c>
      <c r="B200" s="12" t="n">
        <v>6101</v>
      </c>
      <c r="C200" s="2" t="s">
        <v>132</v>
      </c>
      <c r="D200" s="13" t="n">
        <v>3362862.69</v>
      </c>
      <c r="E200" s="13" t="n">
        <v>3357955.19</v>
      </c>
      <c r="F200" s="13" t="n">
        <v>400008.99</v>
      </c>
      <c r="G200" s="13" t="n">
        <v>0</v>
      </c>
      <c r="H200" s="13" t="n">
        <v>0</v>
      </c>
      <c r="I200" s="2" t="s">
        <v>116</v>
      </c>
    </row>
    <row r="201" customFormat="false" ht="15" hidden="false" customHeight="false" outlineLevel="0" collapsed="false">
      <c r="A201" s="11" t="n">
        <v>46235</v>
      </c>
      <c r="B201" s="12" t="n">
        <v>6401</v>
      </c>
      <c r="C201" s="2" t="s">
        <v>133</v>
      </c>
      <c r="D201" s="13" t="n">
        <v>82295</v>
      </c>
      <c r="E201" s="13" t="n">
        <v>64142.1</v>
      </c>
      <c r="F201" s="13" t="n">
        <v>5337.04</v>
      </c>
      <c r="G201" s="13" t="n">
        <v>0</v>
      </c>
      <c r="H201" s="13" t="n">
        <v>0</v>
      </c>
      <c r="I201" s="2" t="s">
        <v>116</v>
      </c>
    </row>
    <row r="202" customFormat="false" ht="15" hidden="false" customHeight="false" outlineLevel="0" collapsed="false">
      <c r="A202" s="11" t="n">
        <v>46235</v>
      </c>
      <c r="B202" s="12" t="n">
        <v>6501</v>
      </c>
      <c r="C202" s="2" t="s">
        <v>134</v>
      </c>
      <c r="D202" s="13" t="n">
        <v>259884.72</v>
      </c>
      <c r="E202" s="13" t="n">
        <v>0</v>
      </c>
      <c r="F202" s="13" t="n">
        <v>0</v>
      </c>
      <c r="G202" s="13" t="n">
        <v>0</v>
      </c>
      <c r="H202" s="13" t="n">
        <v>259884.72</v>
      </c>
      <c r="I202" s="2" t="s">
        <v>116</v>
      </c>
    </row>
    <row r="203" customFormat="false" ht="15" hidden="false" customHeight="false" outlineLevel="0" collapsed="false">
      <c r="A203" s="11" t="n">
        <v>46235</v>
      </c>
      <c r="B203" s="12" t="n">
        <v>6551</v>
      </c>
      <c r="C203" s="2" t="s">
        <v>159</v>
      </c>
      <c r="D203" s="13" t="n">
        <v>120000</v>
      </c>
      <c r="E203" s="13" t="n">
        <v>0</v>
      </c>
      <c r="F203" s="13" t="n">
        <v>0</v>
      </c>
      <c r="G203" s="13" t="n">
        <v>0</v>
      </c>
      <c r="H203" s="13" t="n">
        <v>120000</v>
      </c>
      <c r="I203" s="2" t="s">
        <v>116</v>
      </c>
    </row>
    <row r="204" customFormat="false" ht="15" hidden="false" customHeight="false" outlineLevel="0" collapsed="false">
      <c r="A204" s="11" t="n">
        <v>46235</v>
      </c>
      <c r="B204" s="12" t="n">
        <v>6901</v>
      </c>
      <c r="C204" s="2" t="s">
        <v>127</v>
      </c>
      <c r="D204" s="13" t="n">
        <v>4898.7</v>
      </c>
      <c r="E204" s="13" t="n">
        <v>0</v>
      </c>
      <c r="F204" s="13" t="n">
        <v>0</v>
      </c>
      <c r="G204" s="13" t="n">
        <v>0</v>
      </c>
      <c r="H204" s="13" t="n">
        <v>4898.7</v>
      </c>
      <c r="I204" s="2" t="s">
        <v>116</v>
      </c>
    </row>
    <row r="205" customFormat="false" ht="15" hidden="false" customHeight="false" outlineLevel="0" collapsed="false">
      <c r="A205" s="11" t="n">
        <v>46235</v>
      </c>
      <c r="B205" s="12" t="n">
        <v>6903</v>
      </c>
      <c r="C205" s="2" t="s">
        <v>136</v>
      </c>
      <c r="D205" s="13" t="n">
        <v>90.05</v>
      </c>
      <c r="E205" s="13" t="n">
        <v>0</v>
      </c>
      <c r="F205" s="13" t="n">
        <v>0</v>
      </c>
      <c r="G205" s="13" t="n">
        <v>0</v>
      </c>
      <c r="H205" s="13" t="n">
        <v>90.05</v>
      </c>
      <c r="I205" s="2" t="s">
        <v>116</v>
      </c>
    </row>
    <row r="206" customFormat="false" ht="15" hidden="false" customHeight="false" outlineLevel="0" collapsed="false">
      <c r="A206" s="11" t="n">
        <v>46235</v>
      </c>
      <c r="B206" s="12" t="n">
        <v>6911</v>
      </c>
      <c r="C206" s="2" t="s">
        <v>137</v>
      </c>
      <c r="D206" s="13" t="n">
        <v>174</v>
      </c>
      <c r="E206" s="13" t="n">
        <v>124</v>
      </c>
      <c r="F206" s="13" t="n">
        <v>14.88</v>
      </c>
      <c r="G206" s="13" t="n">
        <v>50</v>
      </c>
      <c r="H206" s="13" t="n">
        <v>0</v>
      </c>
      <c r="I206" s="2" t="s">
        <v>116</v>
      </c>
    </row>
    <row r="207" customFormat="false" ht="15" hidden="false" customHeight="false" outlineLevel="0" collapsed="false">
      <c r="A207" s="11" t="n">
        <v>46235</v>
      </c>
      <c r="B207" s="12" t="n">
        <v>6912</v>
      </c>
      <c r="C207" s="2" t="s">
        <v>138</v>
      </c>
      <c r="D207" s="13" t="n">
        <v>26877.63</v>
      </c>
      <c r="E207" s="13" t="n">
        <v>0</v>
      </c>
      <c r="F207" s="13" t="n">
        <v>0</v>
      </c>
      <c r="G207" s="13" t="n">
        <v>0</v>
      </c>
      <c r="H207" s="13" t="n">
        <v>26877.63</v>
      </c>
      <c r="I207" s="2" t="s">
        <v>116</v>
      </c>
    </row>
    <row r="208" customFormat="false" ht="15" hidden="false" customHeight="false" outlineLevel="0" collapsed="false">
      <c r="A208" s="11" t="n">
        <v>46235</v>
      </c>
      <c r="B208" s="12" t="n">
        <v>6915</v>
      </c>
      <c r="C208" s="2" t="s">
        <v>139</v>
      </c>
      <c r="D208" s="13" t="n">
        <v>532.99</v>
      </c>
      <c r="E208" s="13" t="n">
        <v>0</v>
      </c>
      <c r="F208" s="13" t="n">
        <v>0</v>
      </c>
      <c r="G208" s="13" t="n">
        <v>0</v>
      </c>
      <c r="H208" s="13" t="n">
        <v>532.99</v>
      </c>
      <c r="I208" s="2" t="s">
        <v>116</v>
      </c>
    </row>
    <row r="209" customFormat="false" ht="15" hidden="false" customHeight="false" outlineLevel="0" collapsed="false">
      <c r="A209" s="11" t="n">
        <v>46235</v>
      </c>
      <c r="B209" s="12" t="n">
        <v>6916</v>
      </c>
      <c r="C209" s="2" t="s">
        <v>140</v>
      </c>
      <c r="D209" s="13" t="n">
        <v>4500</v>
      </c>
      <c r="E209" s="13" t="n">
        <v>0</v>
      </c>
      <c r="F209" s="13" t="n">
        <v>0</v>
      </c>
      <c r="G209" s="13" t="n">
        <v>0</v>
      </c>
      <c r="H209" s="13" t="n">
        <v>4500</v>
      </c>
      <c r="I209" s="2" t="s">
        <v>116</v>
      </c>
    </row>
    <row r="210" customFormat="false" ht="15" hidden="false" customHeight="false" outlineLevel="0" collapsed="false">
      <c r="A210" s="11" t="n">
        <v>46235</v>
      </c>
      <c r="B210" s="12" t="n">
        <v>6920</v>
      </c>
      <c r="C210" s="2" t="s">
        <v>141</v>
      </c>
      <c r="D210" s="13" t="n">
        <v>47250</v>
      </c>
      <c r="E210" s="13" t="n">
        <v>0</v>
      </c>
      <c r="F210" s="13" t="n">
        <v>0</v>
      </c>
      <c r="G210" s="13" t="n">
        <v>47250</v>
      </c>
      <c r="H210" s="13" t="n">
        <v>0</v>
      </c>
      <c r="I210" s="2" t="s">
        <v>116</v>
      </c>
    </row>
    <row r="211" customFormat="false" ht="15" hidden="false" customHeight="false" outlineLevel="0" collapsed="false">
      <c r="A211" s="11" t="n">
        <v>46235</v>
      </c>
      <c r="B211" s="12" t="n">
        <v>6921</v>
      </c>
      <c r="C211" s="2" t="s">
        <v>150</v>
      </c>
      <c r="D211" s="13" t="n">
        <v>1000</v>
      </c>
      <c r="E211" s="13" t="n">
        <v>0</v>
      </c>
      <c r="F211" s="13" t="n">
        <v>0</v>
      </c>
      <c r="G211" s="13" t="n">
        <v>1000</v>
      </c>
      <c r="H211" s="13" t="n">
        <v>0</v>
      </c>
      <c r="I211" s="2" t="s">
        <v>116</v>
      </c>
    </row>
    <row r="212" customFormat="false" ht="15" hidden="false" customHeight="false" outlineLevel="0" collapsed="false">
      <c r="A212" s="11" t="n">
        <v>46235</v>
      </c>
      <c r="B212" s="12" t="n">
        <v>6949</v>
      </c>
      <c r="C212" s="2" t="s">
        <v>142</v>
      </c>
      <c r="D212" s="13" t="n">
        <v>23256.73</v>
      </c>
      <c r="E212" s="13" t="n">
        <v>21658.18</v>
      </c>
      <c r="F212" s="13" t="n">
        <v>2469.05</v>
      </c>
      <c r="G212" s="13" t="n">
        <v>0</v>
      </c>
      <c r="H212" s="13" t="n">
        <v>372.9</v>
      </c>
      <c r="I212" s="2" t="s">
        <v>116</v>
      </c>
    </row>
    <row r="213" customFormat="false" ht="15" hidden="false" customHeight="false" outlineLevel="0" collapsed="false">
      <c r="A213" s="11" t="n">
        <v>46235</v>
      </c>
      <c r="B213" s="12" t="n">
        <v>7101</v>
      </c>
      <c r="C213" s="2" t="s">
        <v>143</v>
      </c>
      <c r="D213" s="13" t="n">
        <v>39518.2</v>
      </c>
      <c r="E213" s="13" t="n">
        <v>0</v>
      </c>
      <c r="F213" s="13" t="n">
        <v>0</v>
      </c>
      <c r="G213" s="13" t="n">
        <v>0</v>
      </c>
      <c r="H213" s="13" t="n">
        <v>39518.2</v>
      </c>
      <c r="I213" s="2" t="s">
        <v>116</v>
      </c>
    </row>
    <row r="215" customFormat="false" ht="15" hidden="false" customHeight="false" outlineLevel="0" collapsed="false">
      <c r="C215" s="1" t="s">
        <v>118</v>
      </c>
      <c r="D215" s="10" t="n">
        <f aca="false">SUBTOTAL(109,D2:D213)</f>
        <v>38883041.63</v>
      </c>
      <c r="E215" s="10" t="n">
        <f aca="false">SUBTOTAL(109,E2:E213)</f>
        <v>30913101.04</v>
      </c>
      <c r="F215" s="10" t="n">
        <f aca="false">SUBTOTAL(109,F2:F213)</f>
        <v>3775455.84</v>
      </c>
      <c r="G215" s="10" t="n">
        <f aca="false">SUBTOTAL(109,G2:G213)</f>
        <v>542609.61</v>
      </c>
      <c r="H215" s="10" t="n">
        <f aca="false">SUBTOTAL(109,H2:H213)</f>
        <v>7188228.87</v>
      </c>
    </row>
  </sheetData>
  <autoFilter ref="A1:I2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52"/>
    <col collapsed="false" customWidth="true" hidden="false" outlineLevel="0" max="8" min="4" style="0" width="16"/>
    <col collapsed="false" customWidth="true" hidden="false" outlineLevel="0" max="9" min="9" style="0" width="44"/>
  </cols>
  <sheetData>
    <row r="1" customFormat="false" ht="31.5" hidden="false" customHeight="true" outlineLevel="0" collapsed="false">
      <c r="A1" s="5" t="s">
        <v>31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</row>
    <row r="2" customFormat="false" ht="15" hidden="false" customHeight="false" outlineLevel="0" collapsed="false">
      <c r="A2" s="11" t="n">
        <v>46023</v>
      </c>
      <c r="B2" s="12" t="n">
        <v>1101</v>
      </c>
      <c r="C2" s="2" t="s">
        <v>55</v>
      </c>
      <c r="D2" s="13" t="n">
        <v>177204.18</v>
      </c>
      <c r="E2" s="13" t="n">
        <v>14299.46</v>
      </c>
      <c r="F2" s="13" t="n">
        <v>483.65</v>
      </c>
      <c r="G2" s="13" t="n">
        <v>0</v>
      </c>
      <c r="H2" s="13" t="n">
        <v>162421.07</v>
      </c>
      <c r="I2" s="2" t="s">
        <v>160</v>
      </c>
    </row>
    <row r="3" customFormat="false" ht="15" hidden="false" customHeight="false" outlineLevel="0" collapsed="false">
      <c r="A3" s="11" t="n">
        <v>46023</v>
      </c>
      <c r="B3" s="12" t="n">
        <v>1124</v>
      </c>
      <c r="C3" s="2" t="s">
        <v>57</v>
      </c>
      <c r="D3" s="13" t="n">
        <v>18080.07</v>
      </c>
      <c r="E3" s="13" t="n">
        <v>0</v>
      </c>
      <c r="F3" s="13" t="n">
        <v>0</v>
      </c>
      <c r="G3" s="13" t="n">
        <v>0</v>
      </c>
      <c r="H3" s="13" t="n">
        <v>18080.07</v>
      </c>
      <c r="I3" s="2" t="s">
        <v>160</v>
      </c>
    </row>
    <row r="4" customFormat="false" ht="15" hidden="false" customHeight="false" outlineLevel="0" collapsed="false">
      <c r="A4" s="11" t="n">
        <v>46023</v>
      </c>
      <c r="B4" s="12" t="n">
        <v>1152</v>
      </c>
      <c r="C4" s="2" t="s">
        <v>58</v>
      </c>
      <c r="D4" s="13" t="n">
        <v>230941.66</v>
      </c>
      <c r="E4" s="13" t="n">
        <v>0</v>
      </c>
      <c r="F4" s="13" t="n">
        <v>0</v>
      </c>
      <c r="G4" s="13" t="n">
        <v>0</v>
      </c>
      <c r="H4" s="13" t="n">
        <v>0</v>
      </c>
      <c r="I4" s="2" t="s">
        <v>160</v>
      </c>
    </row>
    <row r="5" customFormat="false" ht="15" hidden="false" customHeight="false" outlineLevel="0" collapsed="false">
      <c r="A5" s="11" t="n">
        <v>46023</v>
      </c>
      <c r="B5" s="12" t="n">
        <v>1252</v>
      </c>
      <c r="C5" s="2" t="s">
        <v>59</v>
      </c>
      <c r="D5" s="13" t="n">
        <v>31518.44</v>
      </c>
      <c r="E5" s="13" t="n">
        <v>0</v>
      </c>
      <c r="F5" s="13" t="n">
        <v>0</v>
      </c>
      <c r="G5" s="13" t="n">
        <v>0</v>
      </c>
      <c r="H5" s="13" t="n">
        <v>31518.44</v>
      </c>
      <c r="I5" s="2" t="s">
        <v>160</v>
      </c>
    </row>
    <row r="6" customFormat="false" ht="15" hidden="false" customHeight="false" outlineLevel="0" collapsed="false">
      <c r="A6" s="11" t="n">
        <v>46023</v>
      </c>
      <c r="B6" s="12" t="n">
        <v>1302</v>
      </c>
      <c r="C6" s="2" t="s">
        <v>60</v>
      </c>
      <c r="D6" s="13" t="n">
        <v>3087.65</v>
      </c>
      <c r="E6" s="13" t="n">
        <v>0</v>
      </c>
      <c r="F6" s="13" t="n">
        <v>0</v>
      </c>
      <c r="G6" s="13" t="n">
        <v>0</v>
      </c>
      <c r="H6" s="13" t="n">
        <v>3076.39</v>
      </c>
      <c r="I6" s="2" t="s">
        <v>160</v>
      </c>
    </row>
    <row r="7" customFormat="false" ht="15" hidden="false" customHeight="false" outlineLevel="0" collapsed="false">
      <c r="A7" s="11" t="n">
        <v>46023</v>
      </c>
      <c r="B7" s="12" t="n">
        <v>1352</v>
      </c>
      <c r="C7" s="2" t="s">
        <v>61</v>
      </c>
      <c r="D7" s="13" t="n">
        <v>4135.5</v>
      </c>
      <c r="E7" s="13" t="n">
        <v>0</v>
      </c>
      <c r="F7" s="13" t="n">
        <v>0</v>
      </c>
      <c r="G7" s="13" t="n">
        <v>0</v>
      </c>
      <c r="H7" s="13" t="n">
        <v>4135.5</v>
      </c>
      <c r="I7" s="2" t="s">
        <v>160</v>
      </c>
    </row>
    <row r="8" customFormat="false" ht="15" hidden="false" customHeight="false" outlineLevel="0" collapsed="false">
      <c r="A8" s="11" t="n">
        <v>46023</v>
      </c>
      <c r="B8" s="12" t="n">
        <v>1401</v>
      </c>
      <c r="C8" s="2" t="s">
        <v>62</v>
      </c>
      <c r="D8" s="13" t="n">
        <v>26629.6</v>
      </c>
      <c r="E8" s="13" t="n">
        <v>0</v>
      </c>
      <c r="F8" s="13" t="n">
        <v>0</v>
      </c>
      <c r="G8" s="13" t="n">
        <v>0</v>
      </c>
      <c r="H8" s="13" t="n">
        <v>26629.6</v>
      </c>
      <c r="I8" s="2" t="s">
        <v>160</v>
      </c>
    </row>
    <row r="9" customFormat="false" ht="15" hidden="false" customHeight="false" outlineLevel="0" collapsed="false">
      <c r="A9" s="11" t="n">
        <v>46023</v>
      </c>
      <c r="B9" s="12" t="n">
        <v>1407</v>
      </c>
      <c r="C9" s="2" t="s">
        <v>63</v>
      </c>
      <c r="D9" s="13" t="n">
        <v>142038.07</v>
      </c>
      <c r="E9" s="13" t="n">
        <v>0</v>
      </c>
      <c r="F9" s="13" t="n">
        <v>0</v>
      </c>
      <c r="G9" s="13" t="n">
        <v>0</v>
      </c>
      <c r="H9" s="13" t="n">
        <v>12229.9</v>
      </c>
      <c r="I9" s="2" t="s">
        <v>160</v>
      </c>
    </row>
    <row r="10" customFormat="false" ht="15" hidden="false" customHeight="false" outlineLevel="0" collapsed="false">
      <c r="A10" s="11" t="n">
        <v>46023</v>
      </c>
      <c r="B10" s="12" t="n">
        <v>1551</v>
      </c>
      <c r="C10" s="2" t="s">
        <v>64</v>
      </c>
      <c r="D10" s="13" t="n">
        <v>33727.8</v>
      </c>
      <c r="E10" s="13" t="n">
        <v>0</v>
      </c>
      <c r="F10" s="13" t="n">
        <v>0</v>
      </c>
      <c r="G10" s="13" t="n">
        <v>0</v>
      </c>
      <c r="H10" s="13" t="n">
        <v>33727.8</v>
      </c>
      <c r="I10" s="2" t="s">
        <v>160</v>
      </c>
    </row>
    <row r="11" customFormat="false" ht="15" hidden="false" customHeight="false" outlineLevel="0" collapsed="false">
      <c r="A11" s="11" t="n">
        <v>46023</v>
      </c>
      <c r="B11" s="12" t="n">
        <v>1556</v>
      </c>
      <c r="C11" s="2" t="s">
        <v>65</v>
      </c>
      <c r="D11" s="13" t="n">
        <v>68462.57</v>
      </c>
      <c r="E11" s="13" t="n">
        <v>0</v>
      </c>
      <c r="F11" s="13" t="n">
        <v>0</v>
      </c>
      <c r="G11" s="13" t="n">
        <v>0</v>
      </c>
      <c r="H11" s="13" t="n">
        <v>63607.64</v>
      </c>
      <c r="I11" s="2" t="s">
        <v>160</v>
      </c>
    </row>
    <row r="12" customFormat="false" ht="15" hidden="false" customHeight="false" outlineLevel="0" collapsed="false">
      <c r="A12" s="11" t="n">
        <v>46023</v>
      </c>
      <c r="B12" s="12" t="n">
        <v>1653</v>
      </c>
      <c r="C12" s="2" t="s">
        <v>66</v>
      </c>
      <c r="D12" s="13" t="n">
        <v>5921.74</v>
      </c>
      <c r="E12" s="13" t="n">
        <v>0</v>
      </c>
      <c r="F12" s="13" t="n">
        <v>0</v>
      </c>
      <c r="G12" s="13" t="n">
        <v>0</v>
      </c>
      <c r="H12" s="13" t="n">
        <v>3400.75</v>
      </c>
      <c r="I12" s="2" t="s">
        <v>160</v>
      </c>
    </row>
    <row r="13" customFormat="false" ht="15" hidden="false" customHeight="false" outlineLevel="0" collapsed="false">
      <c r="A13" s="11" t="n">
        <v>46023</v>
      </c>
      <c r="B13" s="12" t="n">
        <v>1902</v>
      </c>
      <c r="C13" s="2" t="s">
        <v>67</v>
      </c>
      <c r="D13" s="13" t="n">
        <v>62536.13</v>
      </c>
      <c r="E13" s="13" t="n">
        <v>0</v>
      </c>
      <c r="F13" s="13" t="n">
        <v>0</v>
      </c>
      <c r="G13" s="13" t="n">
        <v>0</v>
      </c>
      <c r="H13" s="13" t="n">
        <v>62536.13</v>
      </c>
      <c r="I13" s="2" t="s">
        <v>160</v>
      </c>
    </row>
    <row r="14" customFormat="false" ht="15" hidden="false" customHeight="false" outlineLevel="0" collapsed="false">
      <c r="A14" s="11" t="n">
        <v>46023</v>
      </c>
      <c r="B14" s="12" t="n">
        <v>1911</v>
      </c>
      <c r="C14" s="2" t="s">
        <v>68</v>
      </c>
      <c r="D14" s="13" t="n">
        <v>927</v>
      </c>
      <c r="E14" s="13" t="n">
        <v>0</v>
      </c>
      <c r="F14" s="13" t="n">
        <v>0</v>
      </c>
      <c r="G14" s="13" t="n">
        <v>0</v>
      </c>
      <c r="H14" s="13" t="n">
        <v>927</v>
      </c>
      <c r="I14" s="2" t="s">
        <v>160</v>
      </c>
    </row>
    <row r="15" customFormat="false" ht="15" hidden="false" customHeight="false" outlineLevel="0" collapsed="false">
      <c r="A15" s="11" t="n">
        <v>46023</v>
      </c>
      <c r="B15" s="12" t="n">
        <v>1921</v>
      </c>
      <c r="C15" s="2" t="s">
        <v>69</v>
      </c>
      <c r="D15" s="13" t="n">
        <v>10800</v>
      </c>
      <c r="E15" s="13" t="n">
        <v>0</v>
      </c>
      <c r="F15" s="13" t="n">
        <v>0</v>
      </c>
      <c r="G15" s="13" t="n">
        <v>0</v>
      </c>
      <c r="H15" s="13" t="n">
        <v>10800</v>
      </c>
      <c r="I15" s="2" t="s">
        <v>160</v>
      </c>
    </row>
    <row r="16" customFormat="false" ht="15" hidden="false" customHeight="false" outlineLevel="0" collapsed="false">
      <c r="A16" s="11" t="n">
        <v>46023</v>
      </c>
      <c r="B16" s="12" t="n">
        <v>1933</v>
      </c>
      <c r="C16" s="2" t="s">
        <v>70</v>
      </c>
      <c r="D16" s="13" t="n">
        <v>137318.66</v>
      </c>
      <c r="E16" s="13" t="n">
        <v>0</v>
      </c>
      <c r="F16" s="13" t="n">
        <v>0</v>
      </c>
      <c r="G16" s="13" t="n">
        <v>0</v>
      </c>
      <c r="H16" s="13" t="n">
        <v>9112.66</v>
      </c>
      <c r="I16" s="2" t="s">
        <v>160</v>
      </c>
    </row>
    <row r="17" customFormat="false" ht="15" hidden="false" customHeight="false" outlineLevel="0" collapsed="false">
      <c r="A17" s="11" t="n">
        <v>46023</v>
      </c>
      <c r="B17" s="12" t="n">
        <v>1949</v>
      </c>
      <c r="C17" s="2" t="s">
        <v>71</v>
      </c>
      <c r="D17" s="13" t="n">
        <v>540436</v>
      </c>
      <c r="E17" s="13" t="n">
        <v>0</v>
      </c>
      <c r="F17" s="13" t="n">
        <v>0</v>
      </c>
      <c r="G17" s="13" t="n">
        <v>0</v>
      </c>
      <c r="H17" s="13" t="n">
        <v>540436</v>
      </c>
      <c r="I17" s="2" t="s">
        <v>160</v>
      </c>
    </row>
    <row r="18" customFormat="false" ht="15" hidden="false" customHeight="false" outlineLevel="0" collapsed="false">
      <c r="A18" s="11" t="n">
        <v>46023</v>
      </c>
      <c r="B18" s="12" t="n">
        <v>2101</v>
      </c>
      <c r="C18" s="2" t="s">
        <v>72</v>
      </c>
      <c r="D18" s="13" t="n">
        <v>437672.27</v>
      </c>
      <c r="E18" s="13" t="n">
        <v>40886.11</v>
      </c>
      <c r="F18" s="13" t="n">
        <v>1570.4</v>
      </c>
      <c r="G18" s="13" t="n">
        <v>0</v>
      </c>
      <c r="H18" s="13" t="n">
        <v>395215.76</v>
      </c>
      <c r="I18" s="2" t="s">
        <v>160</v>
      </c>
    </row>
    <row r="19" customFormat="false" ht="15" hidden="false" customHeight="false" outlineLevel="0" collapsed="false">
      <c r="A19" s="11" t="n">
        <v>46023</v>
      </c>
      <c r="B19" s="12" t="n">
        <v>2124</v>
      </c>
      <c r="C19" s="2" t="s">
        <v>73</v>
      </c>
      <c r="D19" s="13" t="n">
        <v>54720</v>
      </c>
      <c r="E19" s="13" t="n">
        <v>0</v>
      </c>
      <c r="F19" s="13" t="n">
        <v>0</v>
      </c>
      <c r="G19" s="13" t="n">
        <v>0</v>
      </c>
      <c r="H19" s="13" t="n">
        <v>54720</v>
      </c>
      <c r="I19" s="2" t="s">
        <v>160</v>
      </c>
    </row>
    <row r="20" customFormat="false" ht="15" hidden="false" customHeight="false" outlineLevel="0" collapsed="false">
      <c r="A20" s="11" t="n">
        <v>46023</v>
      </c>
      <c r="B20" s="12" t="n">
        <v>2352</v>
      </c>
      <c r="C20" s="2" t="s">
        <v>74</v>
      </c>
      <c r="D20" s="13" t="n">
        <v>33296.13</v>
      </c>
      <c r="E20" s="13" t="n">
        <v>0</v>
      </c>
      <c r="F20" s="13" t="n">
        <v>0</v>
      </c>
      <c r="G20" s="13" t="n">
        <v>0</v>
      </c>
      <c r="H20" s="13" t="n">
        <v>33296.13</v>
      </c>
      <c r="I20" s="2" t="s">
        <v>160</v>
      </c>
    </row>
    <row r="21" customFormat="false" ht="15" hidden="false" customHeight="false" outlineLevel="0" collapsed="false">
      <c r="A21" s="11" t="n">
        <v>46023</v>
      </c>
      <c r="B21" s="12" t="n">
        <v>2551</v>
      </c>
      <c r="C21" s="2" t="s">
        <v>75</v>
      </c>
      <c r="D21" s="13" t="n">
        <v>5505.33</v>
      </c>
      <c r="E21" s="13" t="n">
        <v>0</v>
      </c>
      <c r="F21" s="13" t="n">
        <v>0</v>
      </c>
      <c r="G21" s="13" t="n">
        <v>0</v>
      </c>
      <c r="H21" s="13" t="n">
        <v>5505.33</v>
      </c>
      <c r="I21" s="2" t="s">
        <v>160</v>
      </c>
    </row>
    <row r="22" customFormat="false" ht="15" hidden="false" customHeight="false" outlineLevel="0" collapsed="false">
      <c r="A22" s="11" t="n">
        <v>46023</v>
      </c>
      <c r="B22" s="12" t="n">
        <v>2556</v>
      </c>
      <c r="C22" s="2" t="s">
        <v>76</v>
      </c>
      <c r="D22" s="13" t="n">
        <v>85649.94</v>
      </c>
      <c r="E22" s="13" t="n">
        <v>0</v>
      </c>
      <c r="F22" s="13" t="n">
        <v>0</v>
      </c>
      <c r="G22" s="13" t="n">
        <v>0</v>
      </c>
      <c r="H22" s="13" t="n">
        <v>82889.14</v>
      </c>
      <c r="I22" s="2" t="s">
        <v>160</v>
      </c>
    </row>
    <row r="23" customFormat="false" ht="15" hidden="false" customHeight="false" outlineLevel="0" collapsed="false">
      <c r="A23" s="11" t="n">
        <v>46023</v>
      </c>
      <c r="B23" s="12" t="n">
        <v>2653</v>
      </c>
      <c r="C23" s="2" t="s">
        <v>66</v>
      </c>
      <c r="D23" s="13" t="n">
        <v>3668.79</v>
      </c>
      <c r="E23" s="13" t="n">
        <v>0</v>
      </c>
      <c r="F23" s="13" t="n">
        <v>0</v>
      </c>
      <c r="G23" s="13" t="n">
        <v>0</v>
      </c>
      <c r="H23" s="13" t="n">
        <v>3668.79</v>
      </c>
      <c r="I23" s="2" t="s">
        <v>160</v>
      </c>
    </row>
    <row r="24" customFormat="false" ht="15" hidden="false" customHeight="false" outlineLevel="0" collapsed="false">
      <c r="A24" s="11" t="n">
        <v>46023</v>
      </c>
      <c r="B24" s="12" t="n">
        <v>2901</v>
      </c>
      <c r="C24" s="2" t="s">
        <v>77</v>
      </c>
      <c r="D24" s="13" t="n">
        <v>1479.81</v>
      </c>
      <c r="E24" s="13" t="n">
        <v>0</v>
      </c>
      <c r="F24" s="13" t="n">
        <v>0</v>
      </c>
      <c r="G24" s="13" t="n">
        <v>0</v>
      </c>
      <c r="H24" s="13" t="n">
        <v>1479.81</v>
      </c>
      <c r="I24" s="2" t="s">
        <v>160</v>
      </c>
    </row>
    <row r="25" customFormat="false" ht="15" hidden="false" customHeight="false" outlineLevel="0" collapsed="false">
      <c r="A25" s="11" t="n">
        <v>46023</v>
      </c>
      <c r="B25" s="12" t="n">
        <v>2902</v>
      </c>
      <c r="C25" s="2" t="s">
        <v>67</v>
      </c>
      <c r="D25" s="13" t="n">
        <v>1562.54</v>
      </c>
      <c r="E25" s="13" t="n">
        <v>0</v>
      </c>
      <c r="F25" s="13" t="n">
        <v>0</v>
      </c>
      <c r="G25" s="13" t="n">
        <v>0</v>
      </c>
      <c r="H25" s="13" t="n">
        <v>1562.54</v>
      </c>
      <c r="I25" s="2" t="s">
        <v>160</v>
      </c>
    </row>
    <row r="26" customFormat="false" ht="15" hidden="false" customHeight="false" outlineLevel="0" collapsed="false">
      <c r="A26" s="11" t="n">
        <v>46023</v>
      </c>
      <c r="B26" s="12" t="n">
        <v>2910</v>
      </c>
      <c r="C26" s="2" t="s">
        <v>78</v>
      </c>
      <c r="D26" s="13" t="n">
        <v>50</v>
      </c>
      <c r="E26" s="13" t="n">
        <v>0</v>
      </c>
      <c r="F26" s="13" t="n">
        <v>0</v>
      </c>
      <c r="G26" s="13" t="n">
        <v>0</v>
      </c>
      <c r="H26" s="13" t="n">
        <v>50</v>
      </c>
      <c r="I26" s="2" t="s">
        <v>160</v>
      </c>
    </row>
    <row r="27" customFormat="false" ht="15" hidden="false" customHeight="false" outlineLevel="0" collapsed="false">
      <c r="A27" s="11" t="n">
        <v>46023</v>
      </c>
      <c r="B27" s="12" t="n">
        <v>2915</v>
      </c>
      <c r="C27" s="2" t="s">
        <v>79</v>
      </c>
      <c r="D27" s="13" t="n">
        <v>33120</v>
      </c>
      <c r="E27" s="13" t="n">
        <v>0</v>
      </c>
      <c r="F27" s="13" t="n">
        <v>0</v>
      </c>
      <c r="G27" s="13" t="n">
        <v>0</v>
      </c>
      <c r="H27" s="13" t="n">
        <v>33120</v>
      </c>
      <c r="I27" s="2" t="s">
        <v>160</v>
      </c>
    </row>
    <row r="28" customFormat="false" ht="15" hidden="false" customHeight="false" outlineLevel="0" collapsed="false">
      <c r="A28" s="11" t="n">
        <v>46023</v>
      </c>
      <c r="B28" s="12" t="n">
        <v>2933</v>
      </c>
      <c r="C28" s="2" t="s">
        <v>80</v>
      </c>
      <c r="D28" s="13" t="n">
        <v>62429</v>
      </c>
      <c r="E28" s="13" t="n">
        <v>0</v>
      </c>
      <c r="F28" s="13" t="n">
        <v>0</v>
      </c>
      <c r="G28" s="13" t="n">
        <v>0</v>
      </c>
      <c r="H28" s="13" t="n">
        <v>0</v>
      </c>
      <c r="I28" s="2" t="s">
        <v>160</v>
      </c>
    </row>
    <row r="29" customFormat="false" ht="15" hidden="false" customHeight="false" outlineLevel="0" collapsed="false">
      <c r="A29" s="11" t="n">
        <v>46023</v>
      </c>
      <c r="B29" s="12" t="n">
        <v>2949</v>
      </c>
      <c r="C29" s="2" t="s">
        <v>81</v>
      </c>
      <c r="D29" s="13" t="n">
        <v>31955.24</v>
      </c>
      <c r="E29" s="13" t="n">
        <v>0</v>
      </c>
      <c r="F29" s="13" t="n">
        <v>0</v>
      </c>
      <c r="G29" s="13" t="n">
        <v>0</v>
      </c>
      <c r="H29" s="13" t="n">
        <v>31955.24</v>
      </c>
      <c r="I29" s="2" t="s">
        <v>160</v>
      </c>
    </row>
    <row r="30" customFormat="false" ht="15" hidden="false" customHeight="false" outlineLevel="0" collapsed="false">
      <c r="A30" s="11" t="n">
        <v>46054</v>
      </c>
      <c r="B30" s="12" t="n">
        <v>1101</v>
      </c>
      <c r="C30" s="2" t="s">
        <v>55</v>
      </c>
      <c r="D30" s="13" t="n">
        <v>285841.26</v>
      </c>
      <c r="E30" s="13" t="n">
        <v>31061.1</v>
      </c>
      <c r="F30" s="13" t="n">
        <v>2464.66</v>
      </c>
      <c r="G30" s="13" t="n">
        <v>0</v>
      </c>
      <c r="H30" s="13" t="n">
        <v>252315.5</v>
      </c>
      <c r="I30" s="2" t="s">
        <v>161</v>
      </c>
    </row>
    <row r="31" customFormat="false" ht="15" hidden="false" customHeight="false" outlineLevel="0" collapsed="false">
      <c r="A31" s="11" t="n">
        <v>46054</v>
      </c>
      <c r="B31" s="12" t="n">
        <v>1122</v>
      </c>
      <c r="C31" s="2" t="s">
        <v>83</v>
      </c>
      <c r="D31" s="13" t="n">
        <v>9440.2</v>
      </c>
      <c r="E31" s="13" t="n">
        <v>0</v>
      </c>
      <c r="F31" s="13" t="n">
        <v>0</v>
      </c>
      <c r="G31" s="13" t="n">
        <v>0</v>
      </c>
      <c r="H31" s="13" t="n">
        <v>9440.2</v>
      </c>
      <c r="I31" s="2" t="s">
        <v>161</v>
      </c>
    </row>
    <row r="32" customFormat="false" ht="15" hidden="false" customHeight="false" outlineLevel="0" collapsed="false">
      <c r="A32" s="11" t="n">
        <v>46054</v>
      </c>
      <c r="B32" s="12" t="n">
        <v>1124</v>
      </c>
      <c r="C32" s="2" t="s">
        <v>57</v>
      </c>
      <c r="D32" s="13" t="n">
        <v>27295.9</v>
      </c>
      <c r="E32" s="13" t="n">
        <v>0</v>
      </c>
      <c r="F32" s="13" t="n">
        <v>0</v>
      </c>
      <c r="G32" s="13" t="n">
        <v>0</v>
      </c>
      <c r="H32" s="13" t="n">
        <v>27295.9</v>
      </c>
      <c r="I32" s="2" t="s">
        <v>161</v>
      </c>
    </row>
    <row r="33" customFormat="false" ht="15" hidden="false" customHeight="false" outlineLevel="0" collapsed="false">
      <c r="A33" s="11" t="n">
        <v>46054</v>
      </c>
      <c r="B33" s="12" t="n">
        <v>1152</v>
      </c>
      <c r="C33" s="2" t="s">
        <v>58</v>
      </c>
      <c r="D33" s="13" t="n">
        <v>343782.03</v>
      </c>
      <c r="E33" s="13" t="n">
        <v>0</v>
      </c>
      <c r="F33" s="13" t="n">
        <v>0</v>
      </c>
      <c r="G33" s="13" t="n">
        <v>0</v>
      </c>
      <c r="H33" s="13" t="n">
        <v>0</v>
      </c>
      <c r="I33" s="2" t="s">
        <v>161</v>
      </c>
    </row>
    <row r="34" customFormat="false" ht="15" hidden="false" customHeight="false" outlineLevel="0" collapsed="false">
      <c r="A34" s="11" t="n">
        <v>46054</v>
      </c>
      <c r="B34" s="12" t="n">
        <v>1252</v>
      </c>
      <c r="C34" s="2" t="s">
        <v>59</v>
      </c>
      <c r="D34" s="13" t="n">
        <v>34000.88</v>
      </c>
      <c r="E34" s="13" t="n">
        <v>0</v>
      </c>
      <c r="F34" s="13" t="n">
        <v>0</v>
      </c>
      <c r="G34" s="13" t="n">
        <v>0</v>
      </c>
      <c r="H34" s="13" t="n">
        <v>34000.88</v>
      </c>
      <c r="I34" s="2" t="s">
        <v>161</v>
      </c>
    </row>
    <row r="35" customFormat="false" ht="15" hidden="false" customHeight="false" outlineLevel="0" collapsed="false">
      <c r="A35" s="11" t="n">
        <v>46054</v>
      </c>
      <c r="B35" s="12" t="n">
        <v>1302</v>
      </c>
      <c r="C35" s="2" t="s">
        <v>60</v>
      </c>
      <c r="D35" s="13" t="n">
        <v>3104.18</v>
      </c>
      <c r="E35" s="13" t="n">
        <v>0</v>
      </c>
      <c r="F35" s="13" t="n">
        <v>0</v>
      </c>
      <c r="G35" s="13" t="n">
        <v>0</v>
      </c>
      <c r="H35" s="13" t="n">
        <v>3092.92</v>
      </c>
      <c r="I35" s="2" t="s">
        <v>161</v>
      </c>
    </row>
    <row r="36" customFormat="false" ht="15" hidden="false" customHeight="false" outlineLevel="0" collapsed="false">
      <c r="A36" s="11" t="n">
        <v>46054</v>
      </c>
      <c r="B36" s="12" t="n">
        <v>1352</v>
      </c>
      <c r="C36" s="2" t="s">
        <v>61</v>
      </c>
      <c r="D36" s="13" t="n">
        <v>6905.06</v>
      </c>
      <c r="E36" s="13" t="n">
        <v>0</v>
      </c>
      <c r="F36" s="13" t="n">
        <v>0</v>
      </c>
      <c r="G36" s="13" t="n">
        <v>0</v>
      </c>
      <c r="H36" s="13" t="n">
        <v>6905.06</v>
      </c>
      <c r="I36" s="2" t="s">
        <v>161</v>
      </c>
    </row>
    <row r="37" customFormat="false" ht="15" hidden="false" customHeight="false" outlineLevel="0" collapsed="false">
      <c r="A37" s="11" t="n">
        <v>46054</v>
      </c>
      <c r="B37" s="12" t="n">
        <v>1401</v>
      </c>
      <c r="C37" s="2" t="s">
        <v>62</v>
      </c>
      <c r="D37" s="13" t="n">
        <v>42954.33</v>
      </c>
      <c r="E37" s="13" t="n">
        <v>0</v>
      </c>
      <c r="F37" s="13" t="n">
        <v>0</v>
      </c>
      <c r="G37" s="13" t="n">
        <v>0</v>
      </c>
      <c r="H37" s="13" t="n">
        <v>42954.33</v>
      </c>
      <c r="I37" s="2" t="s">
        <v>161</v>
      </c>
    </row>
    <row r="38" customFormat="false" ht="15" hidden="false" customHeight="false" outlineLevel="0" collapsed="false">
      <c r="A38" s="11" t="n">
        <v>46054</v>
      </c>
      <c r="B38" s="12" t="n">
        <v>1407</v>
      </c>
      <c r="C38" s="2" t="s">
        <v>63</v>
      </c>
      <c r="D38" s="13" t="n">
        <v>34182.24</v>
      </c>
      <c r="E38" s="13" t="n">
        <v>0</v>
      </c>
      <c r="F38" s="13" t="n">
        <v>0</v>
      </c>
      <c r="G38" s="13" t="n">
        <v>0</v>
      </c>
      <c r="H38" s="13" t="n">
        <v>25930.19</v>
      </c>
      <c r="I38" s="2" t="s">
        <v>161</v>
      </c>
    </row>
    <row r="39" customFormat="false" ht="15" hidden="false" customHeight="false" outlineLevel="0" collapsed="false">
      <c r="A39" s="11" t="n">
        <v>46054</v>
      </c>
      <c r="B39" s="12" t="n">
        <v>1551</v>
      </c>
      <c r="C39" s="2" t="s">
        <v>64</v>
      </c>
      <c r="D39" s="13" t="n">
        <v>5292.7</v>
      </c>
      <c r="E39" s="13" t="n">
        <v>0</v>
      </c>
      <c r="F39" s="13" t="n">
        <v>0</v>
      </c>
      <c r="G39" s="13" t="n">
        <v>0</v>
      </c>
      <c r="H39" s="13" t="n">
        <v>5292.7</v>
      </c>
      <c r="I39" s="2" t="s">
        <v>161</v>
      </c>
    </row>
    <row r="40" customFormat="false" ht="15" hidden="false" customHeight="false" outlineLevel="0" collapsed="false">
      <c r="A40" s="11" t="n">
        <v>46054</v>
      </c>
      <c r="B40" s="12" t="n">
        <v>1556</v>
      </c>
      <c r="C40" s="2" t="s">
        <v>65</v>
      </c>
      <c r="D40" s="13" t="n">
        <v>107556.64</v>
      </c>
      <c r="E40" s="13" t="n">
        <v>0</v>
      </c>
      <c r="F40" s="13" t="n">
        <v>0</v>
      </c>
      <c r="G40" s="13" t="n">
        <v>0</v>
      </c>
      <c r="H40" s="13" t="n">
        <v>87895.92</v>
      </c>
      <c r="I40" s="2" t="s">
        <v>161</v>
      </c>
    </row>
    <row r="41" customFormat="false" ht="15" hidden="false" customHeight="false" outlineLevel="0" collapsed="false">
      <c r="A41" s="11" t="n">
        <v>46054</v>
      </c>
      <c r="B41" s="12" t="n">
        <v>1653</v>
      </c>
      <c r="C41" s="2" t="s">
        <v>66</v>
      </c>
      <c r="D41" s="13" t="n">
        <v>19551.83</v>
      </c>
      <c r="E41" s="13" t="n">
        <v>0</v>
      </c>
      <c r="F41" s="13" t="n">
        <v>0</v>
      </c>
      <c r="G41" s="13" t="n">
        <v>0</v>
      </c>
      <c r="H41" s="13" t="n">
        <v>14087.77</v>
      </c>
      <c r="I41" s="2" t="s">
        <v>161</v>
      </c>
    </row>
    <row r="42" customFormat="false" ht="15" hidden="false" customHeight="false" outlineLevel="0" collapsed="false">
      <c r="A42" s="11" t="n">
        <v>46054</v>
      </c>
      <c r="B42" s="12" t="n">
        <v>1902</v>
      </c>
      <c r="C42" s="2" t="s">
        <v>67</v>
      </c>
      <c r="D42" s="13" t="n">
        <v>82576.27</v>
      </c>
      <c r="E42" s="13" t="n">
        <v>0</v>
      </c>
      <c r="F42" s="13" t="n">
        <v>0</v>
      </c>
      <c r="G42" s="13" t="n">
        <v>0</v>
      </c>
      <c r="H42" s="13" t="n">
        <v>82576.27</v>
      </c>
      <c r="I42" s="2" t="s">
        <v>161</v>
      </c>
    </row>
    <row r="43" customFormat="false" ht="15" hidden="false" customHeight="false" outlineLevel="0" collapsed="false">
      <c r="A43" s="11" t="n">
        <v>46054</v>
      </c>
      <c r="B43" s="12" t="n">
        <v>1903</v>
      </c>
      <c r="C43" s="2" t="s">
        <v>84</v>
      </c>
      <c r="D43" s="13" t="n">
        <v>34615.52</v>
      </c>
      <c r="E43" s="13" t="n">
        <v>0</v>
      </c>
      <c r="F43" s="13" t="n">
        <v>0</v>
      </c>
      <c r="G43" s="13" t="n">
        <v>0</v>
      </c>
      <c r="H43" s="13" t="n">
        <v>34615.52</v>
      </c>
      <c r="I43" s="2" t="s">
        <v>161</v>
      </c>
    </row>
    <row r="44" customFormat="false" ht="15" hidden="false" customHeight="false" outlineLevel="0" collapsed="false">
      <c r="A44" s="11" t="n">
        <v>46054</v>
      </c>
      <c r="B44" s="12" t="n">
        <v>1910</v>
      </c>
      <c r="C44" s="2" t="s">
        <v>85</v>
      </c>
      <c r="D44" s="13" t="n">
        <v>0.01</v>
      </c>
      <c r="E44" s="13" t="n">
        <v>0</v>
      </c>
      <c r="F44" s="13" t="n">
        <v>0</v>
      </c>
      <c r="G44" s="13" t="n">
        <v>0</v>
      </c>
      <c r="H44" s="13" t="n">
        <v>0.01</v>
      </c>
      <c r="I44" s="2" t="s">
        <v>161</v>
      </c>
    </row>
    <row r="45" customFormat="false" ht="15" hidden="false" customHeight="false" outlineLevel="0" collapsed="false">
      <c r="A45" s="11" t="n">
        <v>46054</v>
      </c>
      <c r="B45" s="12" t="n">
        <v>1911</v>
      </c>
      <c r="C45" s="2" t="s">
        <v>68</v>
      </c>
      <c r="D45" s="13" t="n">
        <v>845.5</v>
      </c>
      <c r="E45" s="13" t="n">
        <v>0</v>
      </c>
      <c r="F45" s="13" t="n">
        <v>0</v>
      </c>
      <c r="G45" s="13" t="n">
        <v>0</v>
      </c>
      <c r="H45" s="13" t="n">
        <v>845.5</v>
      </c>
      <c r="I45" s="2" t="s">
        <v>161</v>
      </c>
    </row>
    <row r="46" customFormat="false" ht="15" hidden="false" customHeight="false" outlineLevel="0" collapsed="false">
      <c r="A46" s="11" t="n">
        <v>46054</v>
      </c>
      <c r="B46" s="12" t="n">
        <v>1916</v>
      </c>
      <c r="C46" s="2" t="s">
        <v>86</v>
      </c>
      <c r="D46" s="13" t="n">
        <v>391.32</v>
      </c>
      <c r="E46" s="13" t="n">
        <v>0</v>
      </c>
      <c r="F46" s="13" t="n">
        <v>0</v>
      </c>
      <c r="G46" s="13" t="n">
        <v>0</v>
      </c>
      <c r="H46" s="13" t="n">
        <v>391.32</v>
      </c>
      <c r="I46" s="2" t="s">
        <v>161</v>
      </c>
    </row>
    <row r="47" customFormat="false" ht="15" hidden="false" customHeight="false" outlineLevel="0" collapsed="false">
      <c r="A47" s="11" t="n">
        <v>46054</v>
      </c>
      <c r="B47" s="12" t="n">
        <v>1921</v>
      </c>
      <c r="C47" s="2" t="s">
        <v>69</v>
      </c>
      <c r="D47" s="13" t="n">
        <v>9700</v>
      </c>
      <c r="E47" s="13" t="n">
        <v>0</v>
      </c>
      <c r="F47" s="13" t="n">
        <v>0</v>
      </c>
      <c r="G47" s="13" t="n">
        <v>0</v>
      </c>
      <c r="H47" s="13" t="n">
        <v>9700</v>
      </c>
      <c r="I47" s="2" t="s">
        <v>161</v>
      </c>
    </row>
    <row r="48" customFormat="false" ht="15" hidden="false" customHeight="false" outlineLevel="0" collapsed="false">
      <c r="A48" s="11" t="n">
        <v>46054</v>
      </c>
      <c r="B48" s="12" t="n">
        <v>1933</v>
      </c>
      <c r="C48" s="2" t="s">
        <v>70</v>
      </c>
      <c r="D48" s="13" t="n">
        <v>94472.34</v>
      </c>
      <c r="E48" s="13" t="n">
        <v>0</v>
      </c>
      <c r="F48" s="13" t="n">
        <v>0</v>
      </c>
      <c r="G48" s="13" t="n">
        <v>0</v>
      </c>
      <c r="H48" s="13" t="n">
        <v>832.46</v>
      </c>
      <c r="I48" s="2" t="s">
        <v>161</v>
      </c>
    </row>
    <row r="49" customFormat="false" ht="15" hidden="false" customHeight="false" outlineLevel="0" collapsed="false">
      <c r="A49" s="11" t="n">
        <v>46054</v>
      </c>
      <c r="B49" s="12" t="n">
        <v>1949</v>
      </c>
      <c r="C49" s="2" t="s">
        <v>71</v>
      </c>
      <c r="D49" s="13" t="n">
        <v>1649353.34</v>
      </c>
      <c r="E49" s="13" t="n">
        <v>0</v>
      </c>
      <c r="F49" s="13" t="n">
        <v>0</v>
      </c>
      <c r="G49" s="13" t="n">
        <v>0</v>
      </c>
      <c r="H49" s="13" t="n">
        <v>1648948.25</v>
      </c>
      <c r="I49" s="2" t="s">
        <v>161</v>
      </c>
    </row>
    <row r="50" customFormat="false" ht="15" hidden="false" customHeight="false" outlineLevel="0" collapsed="false">
      <c r="A50" s="11" t="n">
        <v>46054</v>
      </c>
      <c r="B50" s="12" t="n">
        <v>2101</v>
      </c>
      <c r="C50" s="2" t="s">
        <v>72</v>
      </c>
      <c r="D50" s="13" t="n">
        <v>975414.17</v>
      </c>
      <c r="E50" s="13" t="n">
        <v>43145.43</v>
      </c>
      <c r="F50" s="13" t="n">
        <v>1976.6</v>
      </c>
      <c r="G50" s="13" t="n">
        <v>0</v>
      </c>
      <c r="H50" s="13" t="n">
        <v>928303.09</v>
      </c>
      <c r="I50" s="2" t="s">
        <v>161</v>
      </c>
    </row>
    <row r="51" customFormat="false" ht="15" hidden="false" customHeight="false" outlineLevel="0" collapsed="false">
      <c r="A51" s="11" t="n">
        <v>46054</v>
      </c>
      <c r="B51" s="12" t="n">
        <v>2124</v>
      </c>
      <c r="C51" s="2" t="s">
        <v>73</v>
      </c>
      <c r="D51" s="13" t="n">
        <v>19042</v>
      </c>
      <c r="E51" s="13" t="n">
        <v>0</v>
      </c>
      <c r="F51" s="13" t="n">
        <v>0</v>
      </c>
      <c r="G51" s="13" t="n">
        <v>0</v>
      </c>
      <c r="H51" s="13" t="n">
        <v>19042</v>
      </c>
      <c r="I51" s="2" t="s">
        <v>161</v>
      </c>
    </row>
    <row r="52" customFormat="false" ht="15" hidden="false" customHeight="false" outlineLevel="0" collapsed="false">
      <c r="A52" s="11" t="n">
        <v>46054</v>
      </c>
      <c r="B52" s="12" t="n">
        <v>2201</v>
      </c>
      <c r="C52" s="2" t="s">
        <v>87</v>
      </c>
      <c r="D52" s="13" t="n">
        <v>3142.46</v>
      </c>
      <c r="E52" s="13" t="n">
        <v>0</v>
      </c>
      <c r="F52" s="13" t="n">
        <v>0</v>
      </c>
      <c r="G52" s="13" t="n">
        <v>0</v>
      </c>
      <c r="H52" s="13" t="n">
        <v>3142.46</v>
      </c>
      <c r="I52" s="2" t="s">
        <v>161</v>
      </c>
    </row>
    <row r="53" customFormat="false" ht="15" hidden="false" customHeight="false" outlineLevel="0" collapsed="false">
      <c r="A53" s="11" t="n">
        <v>46054</v>
      </c>
      <c r="B53" s="12" t="n">
        <v>2352</v>
      </c>
      <c r="C53" s="2" t="s">
        <v>74</v>
      </c>
      <c r="D53" s="13" t="n">
        <v>61420.95</v>
      </c>
      <c r="E53" s="13" t="n">
        <v>0</v>
      </c>
      <c r="F53" s="13" t="n">
        <v>0</v>
      </c>
      <c r="G53" s="13" t="n">
        <v>0</v>
      </c>
      <c r="H53" s="13" t="n">
        <v>61420.95</v>
      </c>
      <c r="I53" s="2" t="s">
        <v>161</v>
      </c>
    </row>
    <row r="54" customFormat="false" ht="15" hidden="false" customHeight="false" outlineLevel="0" collapsed="false">
      <c r="A54" s="11" t="n">
        <v>46054</v>
      </c>
      <c r="B54" s="12" t="n">
        <v>2407</v>
      </c>
      <c r="C54" s="2" t="s">
        <v>88</v>
      </c>
      <c r="D54" s="13" t="n">
        <v>1678.21</v>
      </c>
      <c r="E54" s="13" t="n">
        <v>0</v>
      </c>
      <c r="F54" s="13" t="n">
        <v>0</v>
      </c>
      <c r="G54" s="13" t="n">
        <v>0</v>
      </c>
      <c r="H54" s="13" t="n">
        <v>1638.21</v>
      </c>
      <c r="I54" s="2" t="s">
        <v>161</v>
      </c>
    </row>
    <row r="55" customFormat="false" ht="15" hidden="false" customHeight="false" outlineLevel="0" collapsed="false">
      <c r="A55" s="11" t="n">
        <v>46054</v>
      </c>
      <c r="B55" s="12" t="n">
        <v>2551</v>
      </c>
      <c r="C55" s="2" t="s">
        <v>75</v>
      </c>
      <c r="D55" s="13" t="n">
        <v>42913.11</v>
      </c>
      <c r="E55" s="13" t="n">
        <v>0</v>
      </c>
      <c r="F55" s="13" t="n">
        <v>0</v>
      </c>
      <c r="G55" s="13" t="n">
        <v>0</v>
      </c>
      <c r="H55" s="13" t="n">
        <v>42913.11</v>
      </c>
      <c r="I55" s="2" t="s">
        <v>161</v>
      </c>
    </row>
    <row r="56" customFormat="false" ht="15" hidden="false" customHeight="false" outlineLevel="0" collapsed="false">
      <c r="A56" s="11" t="n">
        <v>46054</v>
      </c>
      <c r="B56" s="12" t="n">
        <v>2556</v>
      </c>
      <c r="C56" s="2" t="s">
        <v>76</v>
      </c>
      <c r="D56" s="13" t="n">
        <v>70581.2</v>
      </c>
      <c r="E56" s="13" t="n">
        <v>0</v>
      </c>
      <c r="F56" s="13" t="n">
        <v>0</v>
      </c>
      <c r="G56" s="13" t="n">
        <v>0</v>
      </c>
      <c r="H56" s="13" t="n">
        <v>67261.87</v>
      </c>
      <c r="I56" s="2" t="s">
        <v>161</v>
      </c>
    </row>
    <row r="57" customFormat="false" ht="15" hidden="false" customHeight="false" outlineLevel="0" collapsed="false">
      <c r="A57" s="11" t="n">
        <v>46054</v>
      </c>
      <c r="B57" s="12" t="n">
        <v>2653</v>
      </c>
      <c r="C57" s="2" t="s">
        <v>66</v>
      </c>
      <c r="D57" s="13" t="n">
        <v>15438.48</v>
      </c>
      <c r="E57" s="13" t="n">
        <v>0</v>
      </c>
      <c r="F57" s="13" t="n">
        <v>0</v>
      </c>
      <c r="G57" s="13" t="n">
        <v>0</v>
      </c>
      <c r="H57" s="13" t="n">
        <v>12201.65</v>
      </c>
      <c r="I57" s="2" t="s">
        <v>161</v>
      </c>
    </row>
    <row r="58" customFormat="false" ht="15" hidden="false" customHeight="false" outlineLevel="0" collapsed="false">
      <c r="A58" s="11" t="n">
        <v>46054</v>
      </c>
      <c r="B58" s="12" t="n">
        <v>2901</v>
      </c>
      <c r="C58" s="2" t="s">
        <v>77</v>
      </c>
      <c r="D58" s="13" t="n">
        <v>1942.56</v>
      </c>
      <c r="E58" s="13" t="n">
        <v>0</v>
      </c>
      <c r="F58" s="13" t="n">
        <v>0</v>
      </c>
      <c r="G58" s="13" t="n">
        <v>0</v>
      </c>
      <c r="H58" s="13" t="n">
        <v>1942.56</v>
      </c>
      <c r="I58" s="2" t="s">
        <v>161</v>
      </c>
    </row>
    <row r="59" customFormat="false" ht="15" hidden="false" customHeight="false" outlineLevel="0" collapsed="false">
      <c r="A59" s="11" t="n">
        <v>46054</v>
      </c>
      <c r="B59" s="12" t="n">
        <v>2902</v>
      </c>
      <c r="C59" s="2" t="s">
        <v>67</v>
      </c>
      <c r="D59" s="13" t="n">
        <v>13723</v>
      </c>
      <c r="E59" s="13" t="n">
        <v>0</v>
      </c>
      <c r="F59" s="13" t="n">
        <v>0</v>
      </c>
      <c r="G59" s="13" t="n">
        <v>0</v>
      </c>
      <c r="H59" s="13" t="n">
        <v>13723</v>
      </c>
      <c r="I59" s="2" t="s">
        <v>161</v>
      </c>
    </row>
    <row r="60" customFormat="false" ht="15" hidden="false" customHeight="false" outlineLevel="0" collapsed="false">
      <c r="A60" s="11" t="n">
        <v>46054</v>
      </c>
      <c r="B60" s="12" t="n">
        <v>2911</v>
      </c>
      <c r="C60" s="2" t="s">
        <v>89</v>
      </c>
      <c r="D60" s="13" t="n">
        <v>78.82</v>
      </c>
      <c r="E60" s="13" t="n">
        <v>65</v>
      </c>
      <c r="F60" s="13" t="n">
        <v>2.11</v>
      </c>
      <c r="G60" s="13" t="n">
        <v>0</v>
      </c>
      <c r="H60" s="13" t="n">
        <v>11.71</v>
      </c>
      <c r="I60" s="2" t="s">
        <v>161</v>
      </c>
    </row>
    <row r="61" customFormat="false" ht="15" hidden="false" customHeight="false" outlineLevel="0" collapsed="false">
      <c r="A61" s="11" t="n">
        <v>46054</v>
      </c>
      <c r="B61" s="12" t="n">
        <v>2912</v>
      </c>
      <c r="C61" s="2" t="s">
        <v>90</v>
      </c>
      <c r="D61" s="13" t="n">
        <v>1298</v>
      </c>
      <c r="E61" s="13" t="n">
        <v>0</v>
      </c>
      <c r="F61" s="13" t="n">
        <v>0</v>
      </c>
      <c r="G61" s="13" t="n">
        <v>0</v>
      </c>
      <c r="H61" s="13" t="n">
        <v>1298</v>
      </c>
      <c r="I61" s="2" t="s">
        <v>161</v>
      </c>
    </row>
    <row r="62" customFormat="false" ht="15" hidden="false" customHeight="false" outlineLevel="0" collapsed="false">
      <c r="A62" s="11" t="n">
        <v>46054</v>
      </c>
      <c r="B62" s="12" t="n">
        <v>2915</v>
      </c>
      <c r="C62" s="2" t="s">
        <v>79</v>
      </c>
      <c r="D62" s="13" t="n">
        <v>75608.34</v>
      </c>
      <c r="E62" s="13" t="n">
        <v>0</v>
      </c>
      <c r="F62" s="13" t="n">
        <v>0</v>
      </c>
      <c r="G62" s="13" t="n">
        <v>0</v>
      </c>
      <c r="H62" s="13" t="n">
        <v>75608.34</v>
      </c>
      <c r="I62" s="2" t="s">
        <v>161</v>
      </c>
    </row>
    <row r="63" customFormat="false" ht="15" hidden="false" customHeight="false" outlineLevel="0" collapsed="false">
      <c r="A63" s="11" t="n">
        <v>46054</v>
      </c>
      <c r="B63" s="12" t="n">
        <v>2916</v>
      </c>
      <c r="C63" s="2" t="s">
        <v>91</v>
      </c>
      <c r="D63" s="13" t="n">
        <v>631.93</v>
      </c>
      <c r="E63" s="13" t="n">
        <v>0</v>
      </c>
      <c r="F63" s="13" t="n">
        <v>0</v>
      </c>
      <c r="G63" s="13" t="n">
        <v>0</v>
      </c>
      <c r="H63" s="13" t="n">
        <v>631.93</v>
      </c>
      <c r="I63" s="2" t="s">
        <v>161</v>
      </c>
    </row>
    <row r="64" customFormat="false" ht="15" hidden="false" customHeight="false" outlineLevel="0" collapsed="false">
      <c r="A64" s="11" t="n">
        <v>46054</v>
      </c>
      <c r="B64" s="12" t="n">
        <v>2920</v>
      </c>
      <c r="C64" s="2" t="s">
        <v>92</v>
      </c>
      <c r="D64" s="13" t="n">
        <v>500</v>
      </c>
      <c r="E64" s="13" t="n">
        <v>0</v>
      </c>
      <c r="F64" s="13" t="n">
        <v>0</v>
      </c>
      <c r="G64" s="13" t="n">
        <v>0</v>
      </c>
      <c r="H64" s="13" t="n">
        <v>500</v>
      </c>
      <c r="I64" s="2" t="s">
        <v>161</v>
      </c>
    </row>
    <row r="65" customFormat="false" ht="15" hidden="false" customHeight="false" outlineLevel="0" collapsed="false">
      <c r="A65" s="11" t="n">
        <v>46054</v>
      </c>
      <c r="B65" s="12" t="n">
        <v>2921</v>
      </c>
      <c r="C65" s="2" t="s">
        <v>93</v>
      </c>
      <c r="D65" s="13" t="n">
        <v>38250</v>
      </c>
      <c r="E65" s="13" t="n">
        <v>0</v>
      </c>
      <c r="F65" s="13" t="n">
        <v>0</v>
      </c>
      <c r="G65" s="13" t="n">
        <v>0</v>
      </c>
      <c r="H65" s="13" t="n">
        <v>38250</v>
      </c>
      <c r="I65" s="2" t="s">
        <v>161</v>
      </c>
    </row>
    <row r="66" customFormat="false" ht="15" hidden="false" customHeight="false" outlineLevel="0" collapsed="false">
      <c r="A66" s="11" t="n">
        <v>46054</v>
      </c>
      <c r="B66" s="12" t="n">
        <v>2933</v>
      </c>
      <c r="C66" s="2" t="s">
        <v>80</v>
      </c>
      <c r="D66" s="13" t="n">
        <v>61973</v>
      </c>
      <c r="E66" s="13" t="n">
        <v>0</v>
      </c>
      <c r="F66" s="13" t="n">
        <v>0</v>
      </c>
      <c r="G66" s="13" t="n">
        <v>0</v>
      </c>
      <c r="H66" s="13" t="n">
        <v>0</v>
      </c>
      <c r="I66" s="2" t="s">
        <v>161</v>
      </c>
    </row>
    <row r="67" customFormat="false" ht="15" hidden="false" customHeight="false" outlineLevel="0" collapsed="false">
      <c r="A67" s="11" t="n">
        <v>46054</v>
      </c>
      <c r="B67" s="12" t="n">
        <v>2949</v>
      </c>
      <c r="C67" s="2" t="s">
        <v>81</v>
      </c>
      <c r="D67" s="13" t="n">
        <v>1113.18</v>
      </c>
      <c r="E67" s="13" t="n">
        <v>0</v>
      </c>
      <c r="F67" s="13" t="n">
        <v>0</v>
      </c>
      <c r="G67" s="13" t="n">
        <v>0</v>
      </c>
      <c r="H67" s="13" t="n">
        <v>1113.18</v>
      </c>
      <c r="I67" s="2" t="s">
        <v>161</v>
      </c>
    </row>
    <row r="68" customFormat="false" ht="15" hidden="false" customHeight="false" outlineLevel="0" collapsed="false">
      <c r="A68" s="11" t="n">
        <v>46082</v>
      </c>
      <c r="B68" s="12" t="n">
        <v>1101</v>
      </c>
      <c r="C68" s="2" t="s">
        <v>55</v>
      </c>
      <c r="D68" s="13" t="n">
        <v>413856.2</v>
      </c>
      <c r="E68" s="13" t="n">
        <v>55580.27</v>
      </c>
      <c r="F68" s="13" t="n">
        <v>3348.22</v>
      </c>
      <c r="G68" s="13" t="n">
        <v>0</v>
      </c>
      <c r="H68" s="13" t="n">
        <v>354927.71</v>
      </c>
      <c r="I68" s="2" t="s">
        <v>162</v>
      </c>
    </row>
    <row r="69" customFormat="false" ht="15" hidden="false" customHeight="false" outlineLevel="0" collapsed="false">
      <c r="A69" s="11" t="n">
        <v>46082</v>
      </c>
      <c r="B69" s="12" t="n">
        <v>1117</v>
      </c>
      <c r="C69" s="2" t="s">
        <v>95</v>
      </c>
      <c r="D69" s="13" t="n">
        <v>8818.24</v>
      </c>
      <c r="E69" s="13" t="n">
        <v>0</v>
      </c>
      <c r="F69" s="13" t="n">
        <v>0</v>
      </c>
      <c r="G69" s="13" t="n">
        <v>0</v>
      </c>
      <c r="H69" s="13" t="n">
        <v>8818.24</v>
      </c>
      <c r="I69" s="2" t="s">
        <v>162</v>
      </c>
    </row>
    <row r="70" customFormat="false" ht="15" hidden="false" customHeight="false" outlineLevel="0" collapsed="false">
      <c r="A70" s="11" t="n">
        <v>46082</v>
      </c>
      <c r="B70" s="12" t="n">
        <v>1124</v>
      </c>
      <c r="C70" s="2" t="s">
        <v>57</v>
      </c>
      <c r="D70" s="13" t="n">
        <v>44856.45</v>
      </c>
      <c r="E70" s="13" t="n">
        <v>0</v>
      </c>
      <c r="F70" s="13" t="n">
        <v>0</v>
      </c>
      <c r="G70" s="13" t="n">
        <v>0</v>
      </c>
      <c r="H70" s="13" t="n">
        <v>44856.45</v>
      </c>
      <c r="I70" s="2" t="s">
        <v>162</v>
      </c>
    </row>
    <row r="71" customFormat="false" ht="15" hidden="false" customHeight="false" outlineLevel="0" collapsed="false">
      <c r="A71" s="11" t="n">
        <v>46082</v>
      </c>
      <c r="B71" s="12" t="n">
        <v>1125</v>
      </c>
      <c r="C71" s="2" t="s">
        <v>96</v>
      </c>
      <c r="D71" s="13" t="n">
        <v>5600</v>
      </c>
      <c r="E71" s="13" t="n">
        <v>0</v>
      </c>
      <c r="F71" s="13" t="n">
        <v>0</v>
      </c>
      <c r="G71" s="13" t="n">
        <v>0</v>
      </c>
      <c r="H71" s="13" t="n">
        <v>5600</v>
      </c>
      <c r="I71" s="2" t="s">
        <v>162</v>
      </c>
    </row>
    <row r="72" customFormat="false" ht="15" hidden="false" customHeight="false" outlineLevel="0" collapsed="false">
      <c r="A72" s="11" t="n">
        <v>46082</v>
      </c>
      <c r="B72" s="12" t="n">
        <v>1152</v>
      </c>
      <c r="C72" s="2" t="s">
        <v>58</v>
      </c>
      <c r="D72" s="13" t="n">
        <v>542345.78</v>
      </c>
      <c r="E72" s="13" t="n">
        <v>0</v>
      </c>
      <c r="F72" s="13" t="n">
        <v>0</v>
      </c>
      <c r="G72" s="13" t="n">
        <v>0</v>
      </c>
      <c r="H72" s="13" t="n">
        <v>0</v>
      </c>
      <c r="I72" s="2" t="s">
        <v>162</v>
      </c>
    </row>
    <row r="73" customFormat="false" ht="15" hidden="false" customHeight="false" outlineLevel="0" collapsed="false">
      <c r="A73" s="11" t="n">
        <v>46082</v>
      </c>
      <c r="B73" s="12" t="n">
        <v>1201</v>
      </c>
      <c r="C73" s="2" t="s">
        <v>87</v>
      </c>
      <c r="D73" s="13" t="n">
        <v>90</v>
      </c>
      <c r="E73" s="13" t="n">
        <v>0</v>
      </c>
      <c r="F73" s="13" t="n">
        <v>0</v>
      </c>
      <c r="G73" s="13" t="n">
        <v>0</v>
      </c>
      <c r="H73" s="13" t="n">
        <v>90</v>
      </c>
      <c r="I73" s="2" t="s">
        <v>162</v>
      </c>
    </row>
    <row r="74" customFormat="false" ht="15" hidden="false" customHeight="false" outlineLevel="0" collapsed="false">
      <c r="A74" s="11" t="n">
        <v>46082</v>
      </c>
      <c r="B74" s="12" t="n">
        <v>1252</v>
      </c>
      <c r="C74" s="2" t="s">
        <v>59</v>
      </c>
      <c r="D74" s="13" t="n">
        <v>49794.99</v>
      </c>
      <c r="E74" s="13" t="n">
        <v>0</v>
      </c>
      <c r="F74" s="13" t="n">
        <v>0</v>
      </c>
      <c r="G74" s="13" t="n">
        <v>0</v>
      </c>
      <c r="H74" s="13" t="n">
        <v>49794.99</v>
      </c>
      <c r="I74" s="2" t="s">
        <v>162</v>
      </c>
    </row>
    <row r="75" customFormat="false" ht="15" hidden="false" customHeight="false" outlineLevel="0" collapsed="false">
      <c r="A75" s="11" t="n">
        <v>46082</v>
      </c>
      <c r="B75" s="12" t="n">
        <v>1302</v>
      </c>
      <c r="C75" s="2" t="s">
        <v>60</v>
      </c>
      <c r="D75" s="13" t="n">
        <v>3118.16</v>
      </c>
      <c r="E75" s="13" t="n">
        <v>0</v>
      </c>
      <c r="F75" s="13" t="n">
        <v>0</v>
      </c>
      <c r="G75" s="13" t="n">
        <v>0</v>
      </c>
      <c r="H75" s="13" t="n">
        <v>3118.16</v>
      </c>
      <c r="I75" s="2" t="s">
        <v>162</v>
      </c>
    </row>
    <row r="76" customFormat="false" ht="15" hidden="false" customHeight="false" outlineLevel="0" collapsed="false">
      <c r="A76" s="11" t="n">
        <v>46082</v>
      </c>
      <c r="B76" s="12" t="n">
        <v>1352</v>
      </c>
      <c r="C76" s="2" t="s">
        <v>61</v>
      </c>
      <c r="D76" s="13" t="n">
        <v>9526.33</v>
      </c>
      <c r="E76" s="13" t="n">
        <v>0</v>
      </c>
      <c r="F76" s="13" t="n">
        <v>0</v>
      </c>
      <c r="G76" s="13" t="n">
        <v>0</v>
      </c>
      <c r="H76" s="13" t="n">
        <v>9526.33</v>
      </c>
      <c r="I76" s="2" t="s">
        <v>162</v>
      </c>
    </row>
    <row r="77" customFormat="false" ht="15" hidden="false" customHeight="false" outlineLevel="0" collapsed="false">
      <c r="A77" s="11" t="n">
        <v>46082</v>
      </c>
      <c r="B77" s="12" t="n">
        <v>1401</v>
      </c>
      <c r="C77" s="2" t="s">
        <v>62</v>
      </c>
      <c r="D77" s="13" t="n">
        <v>44007.57</v>
      </c>
      <c r="E77" s="13" t="n">
        <v>0</v>
      </c>
      <c r="F77" s="13" t="n">
        <v>0</v>
      </c>
      <c r="G77" s="13" t="n">
        <v>0</v>
      </c>
      <c r="H77" s="13" t="n">
        <v>44007.57</v>
      </c>
      <c r="I77" s="2" t="s">
        <v>162</v>
      </c>
    </row>
    <row r="78" customFormat="false" ht="15" hidden="false" customHeight="false" outlineLevel="0" collapsed="false">
      <c r="A78" s="11" t="n">
        <v>46082</v>
      </c>
      <c r="B78" s="12" t="n">
        <v>1407</v>
      </c>
      <c r="C78" s="2" t="s">
        <v>63</v>
      </c>
      <c r="D78" s="13" t="n">
        <v>56099.84</v>
      </c>
      <c r="E78" s="13" t="n">
        <v>0</v>
      </c>
      <c r="F78" s="13" t="n">
        <v>0</v>
      </c>
      <c r="G78" s="13" t="n">
        <v>0</v>
      </c>
      <c r="H78" s="13" t="n">
        <v>43518.38</v>
      </c>
      <c r="I78" s="2" t="s">
        <v>162</v>
      </c>
    </row>
    <row r="79" customFormat="false" ht="15" hidden="false" customHeight="false" outlineLevel="0" collapsed="false">
      <c r="A79" s="11" t="n">
        <v>46082</v>
      </c>
      <c r="B79" s="12" t="n">
        <v>1551</v>
      </c>
      <c r="C79" s="2" t="s">
        <v>64</v>
      </c>
      <c r="D79" s="13" t="n">
        <v>2216.07</v>
      </c>
      <c r="E79" s="13" t="n">
        <v>0</v>
      </c>
      <c r="F79" s="13" t="n">
        <v>0</v>
      </c>
      <c r="G79" s="13" t="n">
        <v>0</v>
      </c>
      <c r="H79" s="13" t="n">
        <v>2216.07</v>
      </c>
      <c r="I79" s="2" t="s">
        <v>162</v>
      </c>
    </row>
    <row r="80" customFormat="false" ht="15" hidden="false" customHeight="false" outlineLevel="0" collapsed="false">
      <c r="A80" s="11" t="n">
        <v>46082</v>
      </c>
      <c r="B80" s="12" t="n">
        <v>1554</v>
      </c>
      <c r="C80" s="2" t="s">
        <v>97</v>
      </c>
      <c r="D80" s="13" t="n">
        <v>51221.41</v>
      </c>
      <c r="E80" s="13" t="n">
        <v>0</v>
      </c>
      <c r="F80" s="13" t="n">
        <v>0</v>
      </c>
      <c r="G80" s="13" t="n">
        <v>0</v>
      </c>
      <c r="H80" s="13" t="n">
        <v>51221.41</v>
      </c>
      <c r="I80" s="2" t="s">
        <v>162</v>
      </c>
    </row>
    <row r="81" customFormat="false" ht="15" hidden="false" customHeight="false" outlineLevel="0" collapsed="false">
      <c r="A81" s="11" t="n">
        <v>46082</v>
      </c>
      <c r="B81" s="12" t="n">
        <v>1556</v>
      </c>
      <c r="C81" s="2" t="s">
        <v>65</v>
      </c>
      <c r="D81" s="13" t="n">
        <v>158848.23</v>
      </c>
      <c r="E81" s="13" t="n">
        <v>0</v>
      </c>
      <c r="F81" s="13" t="n">
        <v>0</v>
      </c>
      <c r="G81" s="13" t="n">
        <v>0</v>
      </c>
      <c r="H81" s="13" t="n">
        <v>139380.61</v>
      </c>
      <c r="I81" s="2" t="s">
        <v>162</v>
      </c>
    </row>
    <row r="82" customFormat="false" ht="15" hidden="false" customHeight="false" outlineLevel="0" collapsed="false">
      <c r="A82" s="11" t="n">
        <v>46082</v>
      </c>
      <c r="B82" s="12" t="n">
        <v>1653</v>
      </c>
      <c r="C82" s="2" t="s">
        <v>66</v>
      </c>
      <c r="D82" s="13" t="n">
        <v>28295.4</v>
      </c>
      <c r="E82" s="13" t="n">
        <v>0</v>
      </c>
      <c r="F82" s="13" t="n">
        <v>0</v>
      </c>
      <c r="G82" s="13" t="n">
        <v>0</v>
      </c>
      <c r="H82" s="13" t="n">
        <v>23526.31</v>
      </c>
      <c r="I82" s="2" t="s">
        <v>162</v>
      </c>
    </row>
    <row r="83" customFormat="false" ht="15" hidden="false" customHeight="false" outlineLevel="0" collapsed="false">
      <c r="A83" s="11" t="n">
        <v>46082</v>
      </c>
      <c r="B83" s="12" t="n">
        <v>1902</v>
      </c>
      <c r="C83" s="2" t="s">
        <v>67</v>
      </c>
      <c r="D83" s="13" t="n">
        <v>170308.84</v>
      </c>
      <c r="E83" s="13" t="n">
        <v>0</v>
      </c>
      <c r="F83" s="13" t="n">
        <v>0</v>
      </c>
      <c r="G83" s="13" t="n">
        <v>0</v>
      </c>
      <c r="H83" s="13" t="n">
        <v>159922.74</v>
      </c>
      <c r="I83" s="2" t="s">
        <v>162</v>
      </c>
    </row>
    <row r="84" customFormat="false" ht="15" hidden="false" customHeight="false" outlineLevel="0" collapsed="false">
      <c r="A84" s="11" t="n">
        <v>46082</v>
      </c>
      <c r="B84" s="12" t="n">
        <v>1903</v>
      </c>
      <c r="C84" s="2" t="s">
        <v>84</v>
      </c>
      <c r="D84" s="13" t="n">
        <v>22575.25</v>
      </c>
      <c r="E84" s="13" t="n">
        <v>0</v>
      </c>
      <c r="F84" s="13" t="n">
        <v>0</v>
      </c>
      <c r="G84" s="13" t="n">
        <v>0</v>
      </c>
      <c r="H84" s="13" t="n">
        <v>22575.25</v>
      </c>
      <c r="I84" s="2" t="s">
        <v>162</v>
      </c>
    </row>
    <row r="85" customFormat="false" ht="15" hidden="false" customHeight="false" outlineLevel="0" collapsed="false">
      <c r="A85" s="11" t="n">
        <v>46082</v>
      </c>
      <c r="B85" s="12" t="n">
        <v>1908</v>
      </c>
      <c r="C85" s="2" t="s">
        <v>98</v>
      </c>
      <c r="D85" s="13" t="n">
        <v>63325</v>
      </c>
      <c r="E85" s="13" t="n">
        <v>0</v>
      </c>
      <c r="F85" s="13" t="n">
        <v>0</v>
      </c>
      <c r="G85" s="13" t="n">
        <v>0</v>
      </c>
      <c r="H85" s="13" t="n">
        <v>63325</v>
      </c>
      <c r="I85" s="2" t="s">
        <v>162</v>
      </c>
    </row>
    <row r="86" customFormat="false" ht="15" hidden="false" customHeight="false" outlineLevel="0" collapsed="false">
      <c r="A86" s="11" t="n">
        <v>46082</v>
      </c>
      <c r="B86" s="12" t="n">
        <v>1911</v>
      </c>
      <c r="C86" s="2" t="s">
        <v>68</v>
      </c>
      <c r="D86" s="13" t="n">
        <v>1327.98</v>
      </c>
      <c r="E86" s="13" t="n">
        <v>0</v>
      </c>
      <c r="F86" s="13" t="n">
        <v>0</v>
      </c>
      <c r="G86" s="13" t="n">
        <v>0</v>
      </c>
      <c r="H86" s="13" t="n">
        <v>1327.98</v>
      </c>
      <c r="I86" s="2" t="s">
        <v>162</v>
      </c>
    </row>
    <row r="87" customFormat="false" ht="15" hidden="false" customHeight="false" outlineLevel="0" collapsed="false">
      <c r="A87" s="11" t="n">
        <v>46082</v>
      </c>
      <c r="B87" s="12" t="n">
        <v>1913</v>
      </c>
      <c r="C87" s="2" t="s">
        <v>99</v>
      </c>
      <c r="D87" s="13" t="n">
        <v>1018.08</v>
      </c>
      <c r="E87" s="13" t="n">
        <v>27.66</v>
      </c>
      <c r="F87" s="13" t="n">
        <v>0.89</v>
      </c>
      <c r="G87" s="13" t="n">
        <v>0</v>
      </c>
      <c r="H87" s="13" t="n">
        <v>989.53</v>
      </c>
      <c r="I87" s="2" t="s">
        <v>162</v>
      </c>
    </row>
    <row r="88" customFormat="false" ht="15" hidden="false" customHeight="false" outlineLevel="0" collapsed="false">
      <c r="A88" s="11" t="n">
        <v>46082</v>
      </c>
      <c r="B88" s="12" t="n">
        <v>1915</v>
      </c>
      <c r="C88" s="2" t="s">
        <v>100</v>
      </c>
      <c r="D88" s="13" t="n">
        <v>930.19</v>
      </c>
      <c r="E88" s="13" t="n">
        <v>0</v>
      </c>
      <c r="F88" s="13" t="n">
        <v>0</v>
      </c>
      <c r="G88" s="13" t="n">
        <v>0</v>
      </c>
      <c r="H88" s="13" t="n">
        <v>930.19</v>
      </c>
      <c r="I88" s="2" t="s">
        <v>162</v>
      </c>
    </row>
    <row r="89" customFormat="false" ht="15" hidden="false" customHeight="false" outlineLevel="0" collapsed="false">
      <c r="A89" s="11" t="n">
        <v>46082</v>
      </c>
      <c r="B89" s="12" t="n">
        <v>1916</v>
      </c>
      <c r="C89" s="2" t="s">
        <v>86</v>
      </c>
      <c r="D89" s="13" t="n">
        <v>5655.66</v>
      </c>
      <c r="E89" s="13" t="n">
        <v>0</v>
      </c>
      <c r="F89" s="13" t="n">
        <v>0</v>
      </c>
      <c r="G89" s="13" t="n">
        <v>0</v>
      </c>
      <c r="H89" s="13" t="n">
        <v>5655.66</v>
      </c>
      <c r="I89" s="2" t="s">
        <v>162</v>
      </c>
    </row>
    <row r="90" customFormat="false" ht="15" hidden="false" customHeight="false" outlineLevel="0" collapsed="false">
      <c r="A90" s="11" t="n">
        <v>46082</v>
      </c>
      <c r="B90" s="12" t="n">
        <v>1921</v>
      </c>
      <c r="C90" s="2" t="s">
        <v>69</v>
      </c>
      <c r="D90" s="13" t="n">
        <v>14200</v>
      </c>
      <c r="E90" s="13" t="n">
        <v>0</v>
      </c>
      <c r="F90" s="13" t="n">
        <v>0</v>
      </c>
      <c r="G90" s="13" t="n">
        <v>0</v>
      </c>
      <c r="H90" s="13" t="n">
        <v>14200</v>
      </c>
      <c r="I90" s="2" t="s">
        <v>162</v>
      </c>
    </row>
    <row r="91" customFormat="false" ht="15" hidden="false" customHeight="false" outlineLevel="0" collapsed="false">
      <c r="A91" s="11" t="n">
        <v>46082</v>
      </c>
      <c r="B91" s="12" t="n">
        <v>1922</v>
      </c>
      <c r="C91" s="2" t="s">
        <v>101</v>
      </c>
      <c r="D91" s="13" t="n">
        <v>16318.24</v>
      </c>
      <c r="E91" s="13" t="n">
        <v>0</v>
      </c>
      <c r="F91" s="13" t="n">
        <v>0</v>
      </c>
      <c r="G91" s="13" t="n">
        <v>0</v>
      </c>
      <c r="H91" s="13" t="n">
        <v>16318.24</v>
      </c>
      <c r="I91" s="2" t="s">
        <v>162</v>
      </c>
    </row>
    <row r="92" customFormat="false" ht="15" hidden="false" customHeight="false" outlineLevel="0" collapsed="false">
      <c r="A92" s="11" t="n">
        <v>46082</v>
      </c>
      <c r="B92" s="12" t="n">
        <v>1925</v>
      </c>
      <c r="C92" s="2" t="s">
        <v>102</v>
      </c>
      <c r="D92" s="13" t="n">
        <v>9440.2</v>
      </c>
      <c r="E92" s="13" t="n">
        <v>0</v>
      </c>
      <c r="F92" s="13" t="n">
        <v>0</v>
      </c>
      <c r="G92" s="13" t="n">
        <v>0</v>
      </c>
      <c r="H92" s="13" t="n">
        <v>9440.2</v>
      </c>
      <c r="I92" s="2" t="s">
        <v>162</v>
      </c>
    </row>
    <row r="93" customFormat="false" ht="15" hidden="false" customHeight="false" outlineLevel="0" collapsed="false">
      <c r="A93" s="11" t="n">
        <v>46082</v>
      </c>
      <c r="B93" s="12" t="n">
        <v>1933</v>
      </c>
      <c r="C93" s="2" t="s">
        <v>70</v>
      </c>
      <c r="D93" s="13" t="n">
        <v>110803.73</v>
      </c>
      <c r="E93" s="13" t="n">
        <v>0</v>
      </c>
      <c r="F93" s="13" t="n">
        <v>0</v>
      </c>
      <c r="G93" s="13" t="n">
        <v>0</v>
      </c>
      <c r="H93" s="13" t="n">
        <v>1396.88</v>
      </c>
      <c r="I93" s="2" t="s">
        <v>162</v>
      </c>
    </row>
    <row r="94" customFormat="false" ht="15" hidden="false" customHeight="false" outlineLevel="0" collapsed="false">
      <c r="A94" s="11" t="n">
        <v>46082</v>
      </c>
      <c r="B94" s="12" t="n">
        <v>1949</v>
      </c>
      <c r="C94" s="2" t="s">
        <v>71</v>
      </c>
      <c r="D94" s="13" t="n">
        <v>2487372.08</v>
      </c>
      <c r="E94" s="13" t="n">
        <v>0</v>
      </c>
      <c r="F94" s="13" t="n">
        <v>0</v>
      </c>
      <c r="G94" s="13" t="n">
        <v>0</v>
      </c>
      <c r="H94" s="13" t="n">
        <v>2487372.08</v>
      </c>
      <c r="I94" s="2" t="s">
        <v>162</v>
      </c>
    </row>
    <row r="95" customFormat="false" ht="15" hidden="false" customHeight="false" outlineLevel="0" collapsed="false">
      <c r="A95" s="11" t="n">
        <v>46082</v>
      </c>
      <c r="B95" s="12" t="n">
        <v>2101</v>
      </c>
      <c r="C95" s="2" t="s">
        <v>72</v>
      </c>
      <c r="D95" s="13" t="n">
        <v>1286292.8</v>
      </c>
      <c r="E95" s="13" t="n">
        <v>51441.46</v>
      </c>
      <c r="F95" s="13" t="n">
        <v>2095.06</v>
      </c>
      <c r="G95" s="13" t="n">
        <v>0</v>
      </c>
      <c r="H95" s="13" t="n">
        <v>1232756.28</v>
      </c>
      <c r="I95" s="2" t="s">
        <v>162</v>
      </c>
    </row>
    <row r="96" customFormat="false" ht="15" hidden="false" customHeight="false" outlineLevel="0" collapsed="false">
      <c r="A96" s="11" t="n">
        <v>46082</v>
      </c>
      <c r="B96" s="12" t="n">
        <v>2124</v>
      </c>
      <c r="C96" s="2" t="s">
        <v>73</v>
      </c>
      <c r="D96" s="13" t="n">
        <v>66608</v>
      </c>
      <c r="E96" s="13" t="n">
        <v>0</v>
      </c>
      <c r="F96" s="13" t="n">
        <v>0</v>
      </c>
      <c r="G96" s="13" t="n">
        <v>0</v>
      </c>
      <c r="H96" s="13" t="n">
        <v>66608</v>
      </c>
      <c r="I96" s="2" t="s">
        <v>162</v>
      </c>
    </row>
    <row r="97" customFormat="false" ht="15" hidden="false" customHeight="false" outlineLevel="0" collapsed="false">
      <c r="A97" s="11" t="n">
        <v>46082</v>
      </c>
      <c r="B97" s="12" t="n">
        <v>2201</v>
      </c>
      <c r="C97" s="2" t="s">
        <v>87</v>
      </c>
      <c r="D97" s="13" t="n">
        <v>1812.59</v>
      </c>
      <c r="E97" s="13" t="n">
        <v>0</v>
      </c>
      <c r="F97" s="13" t="n">
        <v>0</v>
      </c>
      <c r="G97" s="13" t="n">
        <v>0</v>
      </c>
      <c r="H97" s="13" t="n">
        <v>1812.59</v>
      </c>
      <c r="I97" s="2" t="s">
        <v>162</v>
      </c>
    </row>
    <row r="98" customFormat="false" ht="15" hidden="false" customHeight="false" outlineLevel="0" collapsed="false">
      <c r="A98" s="11" t="n">
        <v>46082</v>
      </c>
      <c r="B98" s="12" t="n">
        <v>2202</v>
      </c>
      <c r="C98" s="2" t="s">
        <v>103</v>
      </c>
      <c r="D98" s="13" t="n">
        <v>475.36</v>
      </c>
      <c r="E98" s="13" t="n">
        <v>0</v>
      </c>
      <c r="F98" s="13" t="n">
        <v>0</v>
      </c>
      <c r="G98" s="13" t="n">
        <v>0</v>
      </c>
      <c r="H98" s="13" t="n">
        <v>475.36</v>
      </c>
      <c r="I98" s="2" t="s">
        <v>162</v>
      </c>
    </row>
    <row r="99" customFormat="false" ht="15" hidden="false" customHeight="false" outlineLevel="0" collapsed="false">
      <c r="A99" s="11" t="n">
        <v>46082</v>
      </c>
      <c r="B99" s="12" t="n">
        <v>2352</v>
      </c>
      <c r="C99" s="2" t="s">
        <v>74</v>
      </c>
      <c r="D99" s="13" t="n">
        <v>94789.33</v>
      </c>
      <c r="E99" s="13" t="n">
        <v>0</v>
      </c>
      <c r="F99" s="13" t="n">
        <v>0</v>
      </c>
      <c r="G99" s="13" t="n">
        <v>0</v>
      </c>
      <c r="H99" s="13" t="n">
        <v>94789.33</v>
      </c>
      <c r="I99" s="2" t="s">
        <v>162</v>
      </c>
    </row>
    <row r="100" customFormat="false" ht="15" hidden="false" customHeight="false" outlineLevel="0" collapsed="false">
      <c r="A100" s="11" t="n">
        <v>46082</v>
      </c>
      <c r="B100" s="12" t="n">
        <v>2401</v>
      </c>
      <c r="C100" s="2" t="s">
        <v>62</v>
      </c>
      <c r="D100" s="13" t="n">
        <v>897.9</v>
      </c>
      <c r="E100" s="13" t="n">
        <v>0</v>
      </c>
      <c r="F100" s="13" t="n">
        <v>0</v>
      </c>
      <c r="G100" s="13" t="n">
        <v>0</v>
      </c>
      <c r="H100" s="13" t="n">
        <v>897.9</v>
      </c>
      <c r="I100" s="2" t="s">
        <v>162</v>
      </c>
    </row>
    <row r="101" customFormat="false" ht="15" hidden="false" customHeight="false" outlineLevel="0" collapsed="false">
      <c r="A101" s="11" t="n">
        <v>46082</v>
      </c>
      <c r="B101" s="12" t="n">
        <v>2407</v>
      </c>
      <c r="C101" s="2" t="s">
        <v>88</v>
      </c>
      <c r="D101" s="13" t="n">
        <v>7019.86</v>
      </c>
      <c r="E101" s="13" t="n">
        <v>0</v>
      </c>
      <c r="F101" s="13" t="n">
        <v>0</v>
      </c>
      <c r="G101" s="13" t="n">
        <v>0</v>
      </c>
      <c r="H101" s="13" t="n">
        <v>7019.86</v>
      </c>
      <c r="I101" s="2" t="s">
        <v>162</v>
      </c>
    </row>
    <row r="102" customFormat="false" ht="15" hidden="false" customHeight="false" outlineLevel="0" collapsed="false">
      <c r="A102" s="11" t="n">
        <v>46082</v>
      </c>
      <c r="B102" s="12" t="n">
        <v>2551</v>
      </c>
      <c r="C102" s="2" t="s">
        <v>75</v>
      </c>
      <c r="D102" s="13" t="n">
        <v>2013.23</v>
      </c>
      <c r="E102" s="13" t="n">
        <v>0</v>
      </c>
      <c r="F102" s="13" t="n">
        <v>0</v>
      </c>
      <c r="G102" s="13" t="n">
        <v>0</v>
      </c>
      <c r="H102" s="13" t="n">
        <v>2013.23</v>
      </c>
      <c r="I102" s="2" t="s">
        <v>162</v>
      </c>
    </row>
    <row r="103" customFormat="false" ht="15" hidden="false" customHeight="false" outlineLevel="0" collapsed="false">
      <c r="A103" s="11" t="n">
        <v>46082</v>
      </c>
      <c r="B103" s="12" t="n">
        <v>2556</v>
      </c>
      <c r="C103" s="2" t="s">
        <v>76</v>
      </c>
      <c r="D103" s="13" t="n">
        <v>63829.41</v>
      </c>
      <c r="E103" s="13" t="n">
        <v>0</v>
      </c>
      <c r="F103" s="13" t="n">
        <v>0</v>
      </c>
      <c r="G103" s="13" t="n">
        <v>0</v>
      </c>
      <c r="H103" s="13" t="n">
        <v>58858.55</v>
      </c>
      <c r="I103" s="2" t="s">
        <v>162</v>
      </c>
    </row>
    <row r="104" customFormat="false" ht="15" hidden="false" customHeight="false" outlineLevel="0" collapsed="false">
      <c r="A104" s="11" t="n">
        <v>46082</v>
      </c>
      <c r="B104" s="12" t="n">
        <v>2653</v>
      </c>
      <c r="C104" s="2" t="s">
        <v>66</v>
      </c>
      <c r="D104" s="13" t="n">
        <v>15351.98</v>
      </c>
      <c r="E104" s="13" t="n">
        <v>0</v>
      </c>
      <c r="F104" s="13" t="n">
        <v>0</v>
      </c>
      <c r="G104" s="13" t="n">
        <v>0</v>
      </c>
      <c r="H104" s="13" t="n">
        <v>14553.29</v>
      </c>
      <c r="I104" s="2" t="s">
        <v>162</v>
      </c>
    </row>
    <row r="105" customFormat="false" ht="15" hidden="false" customHeight="false" outlineLevel="0" collapsed="false">
      <c r="A105" s="11" t="n">
        <v>46082</v>
      </c>
      <c r="B105" s="12" t="n">
        <v>2902</v>
      </c>
      <c r="C105" s="2" t="s">
        <v>67</v>
      </c>
      <c r="D105" s="13" t="n">
        <v>2251.17</v>
      </c>
      <c r="E105" s="13" t="n">
        <v>0</v>
      </c>
      <c r="F105" s="13" t="n">
        <v>0</v>
      </c>
      <c r="G105" s="13" t="n">
        <v>0</v>
      </c>
      <c r="H105" s="13" t="n">
        <v>1503.16</v>
      </c>
      <c r="I105" s="2" t="s">
        <v>162</v>
      </c>
    </row>
    <row r="106" customFormat="false" ht="15" hidden="false" customHeight="false" outlineLevel="0" collapsed="false">
      <c r="A106" s="11" t="n">
        <v>46082</v>
      </c>
      <c r="B106" s="12" t="n">
        <v>2911</v>
      </c>
      <c r="C106" s="2" t="s">
        <v>89</v>
      </c>
      <c r="D106" s="13" t="n">
        <v>64.52</v>
      </c>
      <c r="E106" s="13" t="n">
        <v>0</v>
      </c>
      <c r="F106" s="13" t="n">
        <v>0</v>
      </c>
      <c r="G106" s="13" t="n">
        <v>0</v>
      </c>
      <c r="H106" s="13" t="n">
        <v>64.52</v>
      </c>
      <c r="I106" s="2" t="s">
        <v>162</v>
      </c>
    </row>
    <row r="107" customFormat="false" ht="15" hidden="false" customHeight="false" outlineLevel="0" collapsed="false">
      <c r="A107" s="11" t="n">
        <v>46082</v>
      </c>
      <c r="B107" s="12" t="n">
        <v>2913</v>
      </c>
      <c r="C107" s="2" t="s">
        <v>104</v>
      </c>
      <c r="D107" s="13" t="n">
        <v>1678</v>
      </c>
      <c r="E107" s="13" t="n">
        <v>0</v>
      </c>
      <c r="F107" s="13" t="n">
        <v>0</v>
      </c>
      <c r="G107" s="13" t="n">
        <v>0</v>
      </c>
      <c r="H107" s="13" t="n">
        <v>1678</v>
      </c>
      <c r="I107" s="2" t="s">
        <v>162</v>
      </c>
    </row>
    <row r="108" customFormat="false" ht="15" hidden="false" customHeight="false" outlineLevel="0" collapsed="false">
      <c r="A108" s="11" t="n">
        <v>46082</v>
      </c>
      <c r="B108" s="12" t="n">
        <v>2915</v>
      </c>
      <c r="C108" s="2" t="s">
        <v>79</v>
      </c>
      <c r="D108" s="13" t="n">
        <v>2569.64</v>
      </c>
      <c r="E108" s="13" t="n">
        <v>0</v>
      </c>
      <c r="F108" s="13" t="n">
        <v>0</v>
      </c>
      <c r="G108" s="13" t="n">
        <v>0</v>
      </c>
      <c r="H108" s="13" t="n">
        <v>2569.64</v>
      </c>
      <c r="I108" s="2" t="s">
        <v>162</v>
      </c>
    </row>
    <row r="109" customFormat="false" ht="15" hidden="false" customHeight="false" outlineLevel="0" collapsed="false">
      <c r="A109" s="11" t="n">
        <v>46082</v>
      </c>
      <c r="B109" s="12" t="n">
        <v>2916</v>
      </c>
      <c r="C109" s="2" t="s">
        <v>91</v>
      </c>
      <c r="D109" s="13" t="n">
        <v>8889.51</v>
      </c>
      <c r="E109" s="13" t="n">
        <v>0</v>
      </c>
      <c r="F109" s="13" t="n">
        <v>0</v>
      </c>
      <c r="G109" s="13" t="n">
        <v>0</v>
      </c>
      <c r="H109" s="13" t="n">
        <v>8889.51</v>
      </c>
      <c r="I109" s="2" t="s">
        <v>162</v>
      </c>
    </row>
    <row r="110" customFormat="false" ht="15" hidden="false" customHeight="false" outlineLevel="0" collapsed="false">
      <c r="A110" s="11" t="n">
        <v>46082</v>
      </c>
      <c r="B110" s="12" t="n">
        <v>2920</v>
      </c>
      <c r="C110" s="2" t="s">
        <v>92</v>
      </c>
      <c r="D110" s="13" t="n">
        <v>2000</v>
      </c>
      <c r="E110" s="13" t="n">
        <v>0</v>
      </c>
      <c r="F110" s="13" t="n">
        <v>0</v>
      </c>
      <c r="G110" s="13" t="n">
        <v>0</v>
      </c>
      <c r="H110" s="13" t="n">
        <v>2000</v>
      </c>
      <c r="I110" s="2" t="s">
        <v>162</v>
      </c>
    </row>
    <row r="111" customFormat="false" ht="15" hidden="false" customHeight="false" outlineLevel="0" collapsed="false">
      <c r="A111" s="11" t="n">
        <v>46082</v>
      </c>
      <c r="B111" s="12" t="n">
        <v>2921</v>
      </c>
      <c r="C111" s="2" t="s">
        <v>93</v>
      </c>
      <c r="D111" s="13" t="n">
        <v>48000</v>
      </c>
      <c r="E111" s="13" t="n">
        <v>0</v>
      </c>
      <c r="F111" s="13" t="n">
        <v>0</v>
      </c>
      <c r="G111" s="13" t="n">
        <v>0</v>
      </c>
      <c r="H111" s="13" t="n">
        <v>48000</v>
      </c>
      <c r="I111" s="2" t="s">
        <v>162</v>
      </c>
    </row>
    <row r="112" customFormat="false" ht="15" hidden="false" customHeight="false" outlineLevel="0" collapsed="false">
      <c r="A112" s="11" t="n">
        <v>46082</v>
      </c>
      <c r="B112" s="12" t="n">
        <v>2933</v>
      </c>
      <c r="C112" s="2" t="s">
        <v>80</v>
      </c>
      <c r="D112" s="13" t="n">
        <v>63274</v>
      </c>
      <c r="E112" s="13" t="n">
        <v>0</v>
      </c>
      <c r="F112" s="13" t="n">
        <v>0</v>
      </c>
      <c r="G112" s="13" t="n">
        <v>0</v>
      </c>
      <c r="H112" s="13" t="n">
        <v>0</v>
      </c>
      <c r="I112" s="2" t="s">
        <v>162</v>
      </c>
    </row>
    <row r="113" customFormat="false" ht="15" hidden="false" customHeight="false" outlineLevel="0" collapsed="false">
      <c r="A113" s="11" t="n">
        <v>46082</v>
      </c>
      <c r="B113" s="12" t="n">
        <v>2949</v>
      </c>
      <c r="C113" s="2" t="s">
        <v>81</v>
      </c>
      <c r="D113" s="13" t="n">
        <v>5005.86</v>
      </c>
      <c r="E113" s="13" t="n">
        <v>0</v>
      </c>
      <c r="F113" s="13" t="n">
        <v>0</v>
      </c>
      <c r="G113" s="13" t="n">
        <v>0</v>
      </c>
      <c r="H113" s="13" t="n">
        <v>5005.86</v>
      </c>
      <c r="I113" s="2" t="s">
        <v>162</v>
      </c>
    </row>
    <row r="114" customFormat="false" ht="15" hidden="false" customHeight="false" outlineLevel="0" collapsed="false">
      <c r="A114" s="11" t="n">
        <v>46113</v>
      </c>
      <c r="B114" s="12" t="n">
        <v>1101</v>
      </c>
      <c r="C114" s="2" t="s">
        <v>55</v>
      </c>
      <c r="D114" s="13" t="n">
        <v>218269.61</v>
      </c>
      <c r="E114" s="13" t="n">
        <v>38568.08</v>
      </c>
      <c r="F114" s="13" t="n">
        <v>1430.54</v>
      </c>
      <c r="G114" s="13" t="n">
        <v>0</v>
      </c>
      <c r="H114" s="13" t="n">
        <v>178270.99</v>
      </c>
      <c r="I114" s="2" t="s">
        <v>163</v>
      </c>
    </row>
    <row r="115" customFormat="false" ht="15" hidden="false" customHeight="false" outlineLevel="0" collapsed="false">
      <c r="A115" s="11" t="n">
        <v>46113</v>
      </c>
      <c r="B115" s="12" t="n">
        <v>1124</v>
      </c>
      <c r="C115" s="2" t="s">
        <v>57</v>
      </c>
      <c r="D115" s="13" t="n">
        <v>26680.3</v>
      </c>
      <c r="E115" s="13" t="n">
        <v>0</v>
      </c>
      <c r="F115" s="13" t="n">
        <v>0</v>
      </c>
      <c r="G115" s="13" t="n">
        <v>0</v>
      </c>
      <c r="H115" s="13" t="n">
        <v>26680.3</v>
      </c>
      <c r="I115" s="2" t="s">
        <v>163</v>
      </c>
    </row>
    <row r="116" customFormat="false" ht="15" hidden="false" customHeight="false" outlineLevel="0" collapsed="false">
      <c r="A116" s="11" t="n">
        <v>46113</v>
      </c>
      <c r="B116" s="12" t="n">
        <v>1152</v>
      </c>
      <c r="C116" s="2" t="s">
        <v>58</v>
      </c>
      <c r="D116" s="13" t="n">
        <v>266338.63</v>
      </c>
      <c r="E116" s="13" t="n">
        <v>0</v>
      </c>
      <c r="F116" s="13" t="n">
        <v>0</v>
      </c>
      <c r="G116" s="13" t="n">
        <v>0</v>
      </c>
      <c r="H116" s="13" t="n">
        <v>0</v>
      </c>
      <c r="I116" s="2" t="s">
        <v>163</v>
      </c>
    </row>
    <row r="117" customFormat="false" ht="15" hidden="false" customHeight="false" outlineLevel="0" collapsed="false">
      <c r="A117" s="11" t="n">
        <v>46113</v>
      </c>
      <c r="B117" s="12" t="n">
        <v>1202</v>
      </c>
      <c r="C117" s="2" t="s">
        <v>106</v>
      </c>
      <c r="D117" s="13" t="n">
        <v>1711.5</v>
      </c>
      <c r="E117" s="13" t="n">
        <v>1630</v>
      </c>
      <c r="F117" s="13" t="n">
        <v>81.5</v>
      </c>
      <c r="G117" s="13" t="n">
        <v>0</v>
      </c>
      <c r="H117" s="13" t="n">
        <v>0</v>
      </c>
      <c r="I117" s="2" t="s">
        <v>163</v>
      </c>
    </row>
    <row r="118" customFormat="false" ht="15" hidden="false" customHeight="false" outlineLevel="0" collapsed="false">
      <c r="A118" s="11" t="n">
        <v>46113</v>
      </c>
      <c r="B118" s="12" t="n">
        <v>1252</v>
      </c>
      <c r="C118" s="2" t="s">
        <v>59</v>
      </c>
      <c r="D118" s="13" t="n">
        <v>58441.52</v>
      </c>
      <c r="E118" s="13" t="n">
        <v>0</v>
      </c>
      <c r="F118" s="13" t="n">
        <v>0</v>
      </c>
      <c r="G118" s="13" t="n">
        <v>0</v>
      </c>
      <c r="H118" s="13" t="n">
        <v>58441.52</v>
      </c>
      <c r="I118" s="2" t="s">
        <v>163</v>
      </c>
    </row>
    <row r="119" customFormat="false" ht="15" hidden="false" customHeight="false" outlineLevel="0" collapsed="false">
      <c r="A119" s="11" t="n">
        <v>46113</v>
      </c>
      <c r="B119" s="12" t="n">
        <v>1302</v>
      </c>
      <c r="C119" s="2" t="s">
        <v>60</v>
      </c>
      <c r="D119" s="13" t="n">
        <v>3118.2</v>
      </c>
      <c r="E119" s="13" t="n">
        <v>0</v>
      </c>
      <c r="F119" s="13" t="n">
        <v>0</v>
      </c>
      <c r="G119" s="13" t="n">
        <v>0</v>
      </c>
      <c r="H119" s="13" t="n">
        <v>3118.2</v>
      </c>
      <c r="I119" s="2" t="s">
        <v>163</v>
      </c>
    </row>
    <row r="120" customFormat="false" ht="15" hidden="false" customHeight="false" outlineLevel="0" collapsed="false">
      <c r="A120" s="11" t="n">
        <v>46113</v>
      </c>
      <c r="B120" s="12" t="n">
        <v>1352</v>
      </c>
      <c r="C120" s="2" t="s">
        <v>61</v>
      </c>
      <c r="D120" s="13" t="n">
        <v>6819.94</v>
      </c>
      <c r="E120" s="13" t="n">
        <v>0</v>
      </c>
      <c r="F120" s="13" t="n">
        <v>0</v>
      </c>
      <c r="G120" s="13" t="n">
        <v>0</v>
      </c>
      <c r="H120" s="13" t="n">
        <v>6819.94</v>
      </c>
      <c r="I120" s="2" t="s">
        <v>163</v>
      </c>
    </row>
    <row r="121" customFormat="false" ht="15" hidden="false" customHeight="false" outlineLevel="0" collapsed="false">
      <c r="A121" s="11" t="n">
        <v>46113</v>
      </c>
      <c r="B121" s="12" t="n">
        <v>1401</v>
      </c>
      <c r="C121" s="2" t="s">
        <v>62</v>
      </c>
      <c r="D121" s="13" t="n">
        <v>33762.32</v>
      </c>
      <c r="E121" s="13" t="n">
        <v>0</v>
      </c>
      <c r="F121" s="13" t="n">
        <v>0</v>
      </c>
      <c r="G121" s="13" t="n">
        <v>0</v>
      </c>
      <c r="H121" s="13" t="n">
        <v>33762.32</v>
      </c>
      <c r="I121" s="2" t="s">
        <v>163</v>
      </c>
    </row>
    <row r="122" customFormat="false" ht="15" hidden="false" customHeight="false" outlineLevel="0" collapsed="false">
      <c r="A122" s="11" t="n">
        <v>46113</v>
      </c>
      <c r="B122" s="12" t="n">
        <v>1407</v>
      </c>
      <c r="C122" s="2" t="s">
        <v>63</v>
      </c>
      <c r="D122" s="13" t="n">
        <v>43098.29</v>
      </c>
      <c r="E122" s="13" t="n">
        <v>0</v>
      </c>
      <c r="F122" s="13" t="n">
        <v>0</v>
      </c>
      <c r="G122" s="13" t="n">
        <v>0</v>
      </c>
      <c r="H122" s="13" t="n">
        <v>32336.16</v>
      </c>
      <c r="I122" s="2" t="s">
        <v>163</v>
      </c>
    </row>
    <row r="123" customFormat="false" ht="15" hidden="false" customHeight="false" outlineLevel="0" collapsed="false">
      <c r="A123" s="11" t="n">
        <v>46113</v>
      </c>
      <c r="B123" s="12" t="n">
        <v>1551</v>
      </c>
      <c r="C123" s="2" t="s">
        <v>64</v>
      </c>
      <c r="D123" s="13" t="n">
        <v>7797.11</v>
      </c>
      <c r="E123" s="13" t="n">
        <v>0</v>
      </c>
      <c r="F123" s="13" t="n">
        <v>0</v>
      </c>
      <c r="G123" s="13" t="n">
        <v>0</v>
      </c>
      <c r="H123" s="13" t="n">
        <v>7797.11</v>
      </c>
      <c r="I123" s="2" t="s">
        <v>163</v>
      </c>
    </row>
    <row r="124" customFormat="false" ht="15" hidden="false" customHeight="false" outlineLevel="0" collapsed="false">
      <c r="A124" s="11" t="n">
        <v>46113</v>
      </c>
      <c r="B124" s="12" t="n">
        <v>1556</v>
      </c>
      <c r="C124" s="2" t="s">
        <v>65</v>
      </c>
      <c r="D124" s="13" t="n">
        <v>134849.41</v>
      </c>
      <c r="E124" s="13" t="n">
        <v>0</v>
      </c>
      <c r="F124" s="13" t="n">
        <v>0</v>
      </c>
      <c r="G124" s="13" t="n">
        <v>0</v>
      </c>
      <c r="H124" s="13" t="n">
        <v>101884.25</v>
      </c>
      <c r="I124" s="2" t="s">
        <v>163</v>
      </c>
    </row>
    <row r="125" customFormat="false" ht="15" hidden="false" customHeight="false" outlineLevel="0" collapsed="false">
      <c r="A125" s="11" t="n">
        <v>46113</v>
      </c>
      <c r="B125" s="12" t="n">
        <v>1557</v>
      </c>
      <c r="C125" s="2" t="s">
        <v>107</v>
      </c>
      <c r="D125" s="13" t="n">
        <v>541.64</v>
      </c>
      <c r="E125" s="13" t="n">
        <v>0</v>
      </c>
      <c r="F125" s="13" t="n">
        <v>0</v>
      </c>
      <c r="G125" s="13" t="n">
        <v>0</v>
      </c>
      <c r="H125" s="13" t="n">
        <v>0</v>
      </c>
      <c r="I125" s="2" t="s">
        <v>163</v>
      </c>
    </row>
    <row r="126" customFormat="false" ht="15" hidden="false" customHeight="false" outlineLevel="0" collapsed="false">
      <c r="A126" s="11" t="n">
        <v>46113</v>
      </c>
      <c r="B126" s="12" t="n">
        <v>1653</v>
      </c>
      <c r="C126" s="2" t="s">
        <v>66</v>
      </c>
      <c r="D126" s="13" t="n">
        <v>25898.09</v>
      </c>
      <c r="E126" s="13" t="n">
        <v>0</v>
      </c>
      <c r="F126" s="13" t="n">
        <v>0</v>
      </c>
      <c r="G126" s="13" t="n">
        <v>0</v>
      </c>
      <c r="H126" s="13" t="n">
        <v>20644.64</v>
      </c>
      <c r="I126" s="2" t="s">
        <v>163</v>
      </c>
    </row>
    <row r="127" customFormat="false" ht="15" hidden="false" customHeight="false" outlineLevel="0" collapsed="false">
      <c r="A127" s="11" t="n">
        <v>46113</v>
      </c>
      <c r="B127" s="12" t="n">
        <v>1902</v>
      </c>
      <c r="C127" s="2" t="s">
        <v>67</v>
      </c>
      <c r="D127" s="13" t="n">
        <v>119651.86</v>
      </c>
      <c r="E127" s="13" t="n">
        <v>0</v>
      </c>
      <c r="F127" s="13" t="n">
        <v>0</v>
      </c>
      <c r="G127" s="13" t="n">
        <v>0</v>
      </c>
      <c r="H127" s="13" t="n">
        <v>114532.93</v>
      </c>
      <c r="I127" s="2" t="s">
        <v>163</v>
      </c>
    </row>
    <row r="128" customFormat="false" ht="15" hidden="false" customHeight="false" outlineLevel="0" collapsed="false">
      <c r="A128" s="11" t="n">
        <v>46113</v>
      </c>
      <c r="B128" s="12" t="n">
        <v>1908</v>
      </c>
      <c r="C128" s="2" t="s">
        <v>98</v>
      </c>
      <c r="D128" s="13" t="n">
        <v>2334.5</v>
      </c>
      <c r="E128" s="13" t="n">
        <v>0</v>
      </c>
      <c r="F128" s="13" t="n">
        <v>0</v>
      </c>
      <c r="G128" s="13" t="n">
        <v>0</v>
      </c>
      <c r="H128" s="13" t="n">
        <v>2334.5</v>
      </c>
      <c r="I128" s="2" t="s">
        <v>163</v>
      </c>
    </row>
    <row r="129" customFormat="false" ht="15" hidden="false" customHeight="false" outlineLevel="0" collapsed="false">
      <c r="A129" s="11" t="n">
        <v>46113</v>
      </c>
      <c r="B129" s="12" t="n">
        <v>1911</v>
      </c>
      <c r="C129" s="2" t="s">
        <v>68</v>
      </c>
      <c r="D129" s="13" t="n">
        <v>270</v>
      </c>
      <c r="E129" s="13" t="n">
        <v>0</v>
      </c>
      <c r="F129" s="13" t="n">
        <v>0</v>
      </c>
      <c r="G129" s="13" t="n">
        <v>0</v>
      </c>
      <c r="H129" s="13" t="n">
        <v>270</v>
      </c>
      <c r="I129" s="2" t="s">
        <v>163</v>
      </c>
    </row>
    <row r="130" customFormat="false" ht="15" hidden="false" customHeight="false" outlineLevel="0" collapsed="false">
      <c r="A130" s="11" t="n">
        <v>46113</v>
      </c>
      <c r="B130" s="12" t="n">
        <v>1912</v>
      </c>
      <c r="C130" s="2" t="s">
        <v>108</v>
      </c>
      <c r="D130" s="13" t="n">
        <v>50</v>
      </c>
      <c r="E130" s="13" t="n">
        <v>0</v>
      </c>
      <c r="F130" s="13" t="n">
        <v>0</v>
      </c>
      <c r="G130" s="13" t="n">
        <v>0</v>
      </c>
      <c r="H130" s="13" t="n">
        <v>50</v>
      </c>
      <c r="I130" s="2" t="s">
        <v>163</v>
      </c>
    </row>
    <row r="131" customFormat="false" ht="15" hidden="false" customHeight="false" outlineLevel="0" collapsed="false">
      <c r="A131" s="11" t="n">
        <v>46113</v>
      </c>
      <c r="B131" s="12" t="n">
        <v>1913</v>
      </c>
      <c r="C131" s="2" t="s">
        <v>99</v>
      </c>
      <c r="D131" s="13" t="n">
        <v>457.56</v>
      </c>
      <c r="E131" s="13" t="n">
        <v>0</v>
      </c>
      <c r="F131" s="13" t="n">
        <v>0</v>
      </c>
      <c r="G131" s="13" t="n">
        <v>0</v>
      </c>
      <c r="H131" s="13" t="n">
        <v>457.56</v>
      </c>
      <c r="I131" s="2" t="s">
        <v>163</v>
      </c>
    </row>
    <row r="132" customFormat="false" ht="15" hidden="false" customHeight="false" outlineLevel="0" collapsed="false">
      <c r="A132" s="11" t="n">
        <v>46113</v>
      </c>
      <c r="B132" s="12" t="n">
        <v>1916</v>
      </c>
      <c r="C132" s="2" t="s">
        <v>86</v>
      </c>
      <c r="D132" s="13" t="n">
        <v>16605.69</v>
      </c>
      <c r="E132" s="13" t="n">
        <v>0</v>
      </c>
      <c r="F132" s="13" t="n">
        <v>0</v>
      </c>
      <c r="G132" s="13" t="n">
        <v>0</v>
      </c>
      <c r="H132" s="13" t="n">
        <v>16605.69</v>
      </c>
      <c r="I132" s="2" t="s">
        <v>163</v>
      </c>
    </row>
    <row r="133" customFormat="false" ht="15" hidden="false" customHeight="false" outlineLevel="0" collapsed="false">
      <c r="A133" s="11" t="n">
        <v>46113</v>
      </c>
      <c r="B133" s="12" t="n">
        <v>1921</v>
      </c>
      <c r="C133" s="2" t="s">
        <v>69</v>
      </c>
      <c r="D133" s="13" t="n">
        <v>7500</v>
      </c>
      <c r="E133" s="13" t="n">
        <v>0</v>
      </c>
      <c r="F133" s="13" t="n">
        <v>0</v>
      </c>
      <c r="G133" s="13" t="n">
        <v>0</v>
      </c>
      <c r="H133" s="13" t="n">
        <v>7500</v>
      </c>
      <c r="I133" s="2" t="s">
        <v>163</v>
      </c>
    </row>
    <row r="134" customFormat="false" ht="15" hidden="false" customHeight="false" outlineLevel="0" collapsed="false">
      <c r="A134" s="11" t="n">
        <v>46113</v>
      </c>
      <c r="B134" s="12" t="n">
        <v>1922</v>
      </c>
      <c r="C134" s="2" t="s">
        <v>101</v>
      </c>
      <c r="D134" s="13" t="n">
        <v>1700</v>
      </c>
      <c r="E134" s="13" t="n">
        <v>0</v>
      </c>
      <c r="F134" s="13" t="n">
        <v>0</v>
      </c>
      <c r="G134" s="13" t="n">
        <v>0</v>
      </c>
      <c r="H134" s="13" t="n">
        <v>1700</v>
      </c>
      <c r="I134" s="2" t="s">
        <v>163</v>
      </c>
    </row>
    <row r="135" customFormat="false" ht="15" hidden="false" customHeight="false" outlineLevel="0" collapsed="false">
      <c r="A135" s="11" t="n">
        <v>46113</v>
      </c>
      <c r="B135" s="12" t="n">
        <v>1933</v>
      </c>
      <c r="C135" s="2" t="s">
        <v>70</v>
      </c>
      <c r="D135" s="13" t="n">
        <v>121586.36</v>
      </c>
      <c r="E135" s="13" t="n">
        <v>0</v>
      </c>
      <c r="F135" s="13" t="n">
        <v>0</v>
      </c>
      <c r="G135" s="13" t="n">
        <v>0</v>
      </c>
      <c r="H135" s="13" t="n">
        <v>77.28</v>
      </c>
      <c r="I135" s="2" t="s">
        <v>163</v>
      </c>
    </row>
    <row r="136" customFormat="false" ht="15" hidden="false" customHeight="false" outlineLevel="0" collapsed="false">
      <c r="A136" s="11" t="n">
        <v>46113</v>
      </c>
      <c r="B136" s="12" t="n">
        <v>1949</v>
      </c>
      <c r="C136" s="2" t="s">
        <v>71</v>
      </c>
      <c r="D136" s="13" t="n">
        <v>1672850.85</v>
      </c>
      <c r="E136" s="13" t="n">
        <v>0</v>
      </c>
      <c r="F136" s="13" t="n">
        <v>0</v>
      </c>
      <c r="G136" s="13" t="n">
        <v>0</v>
      </c>
      <c r="H136" s="13" t="n">
        <v>1672850.85</v>
      </c>
      <c r="I136" s="2" t="s">
        <v>163</v>
      </c>
    </row>
    <row r="137" customFormat="false" ht="15" hidden="false" customHeight="false" outlineLevel="0" collapsed="false">
      <c r="A137" s="11" t="n">
        <v>46113</v>
      </c>
      <c r="B137" s="12" t="n">
        <v>2101</v>
      </c>
      <c r="C137" s="2" t="s">
        <v>72</v>
      </c>
      <c r="D137" s="13" t="n">
        <v>1453401.34</v>
      </c>
      <c r="E137" s="13" t="n">
        <v>169206.96</v>
      </c>
      <c r="F137" s="13" t="n">
        <v>7709.02</v>
      </c>
      <c r="G137" s="13" t="n">
        <v>0</v>
      </c>
      <c r="H137" s="13" t="n">
        <v>1276485.36</v>
      </c>
      <c r="I137" s="2" t="s">
        <v>163</v>
      </c>
    </row>
    <row r="138" customFormat="false" ht="15" hidden="false" customHeight="false" outlineLevel="0" collapsed="false">
      <c r="A138" s="11" t="n">
        <v>46113</v>
      </c>
      <c r="B138" s="12" t="n">
        <v>2124</v>
      </c>
      <c r="C138" s="2" t="s">
        <v>73</v>
      </c>
      <c r="D138" s="13" t="n">
        <v>66717.8</v>
      </c>
      <c r="E138" s="13" t="n">
        <v>0</v>
      </c>
      <c r="F138" s="13" t="n">
        <v>0</v>
      </c>
      <c r="G138" s="13" t="n">
        <v>0</v>
      </c>
      <c r="H138" s="13" t="n">
        <v>66717.8</v>
      </c>
      <c r="I138" s="2" t="s">
        <v>163</v>
      </c>
    </row>
    <row r="139" customFormat="false" ht="15" hidden="false" customHeight="false" outlineLevel="0" collapsed="false">
      <c r="A139" s="11" t="n">
        <v>46113</v>
      </c>
      <c r="B139" s="12" t="n">
        <v>2352</v>
      </c>
      <c r="C139" s="2" t="s">
        <v>74</v>
      </c>
      <c r="D139" s="13" t="n">
        <v>78908.62</v>
      </c>
      <c r="E139" s="13" t="n">
        <v>0</v>
      </c>
      <c r="F139" s="13" t="n">
        <v>0</v>
      </c>
      <c r="G139" s="13" t="n">
        <v>0</v>
      </c>
      <c r="H139" s="13" t="n">
        <v>78908.62</v>
      </c>
      <c r="I139" s="2" t="s">
        <v>163</v>
      </c>
    </row>
    <row r="140" customFormat="false" ht="15" hidden="false" customHeight="false" outlineLevel="0" collapsed="false">
      <c r="A140" s="11" t="n">
        <v>46113</v>
      </c>
      <c r="B140" s="12" t="n">
        <v>2407</v>
      </c>
      <c r="C140" s="2" t="s">
        <v>88</v>
      </c>
      <c r="D140" s="13" t="n">
        <v>101.2</v>
      </c>
      <c r="E140" s="13" t="n">
        <v>0</v>
      </c>
      <c r="F140" s="13" t="n">
        <v>0</v>
      </c>
      <c r="G140" s="13" t="n">
        <v>0</v>
      </c>
      <c r="H140" s="13" t="n">
        <v>101.2</v>
      </c>
      <c r="I140" s="2" t="s">
        <v>163</v>
      </c>
    </row>
    <row r="141" customFormat="false" ht="15" hidden="false" customHeight="false" outlineLevel="0" collapsed="false">
      <c r="A141" s="11" t="n">
        <v>46113</v>
      </c>
      <c r="B141" s="12" t="n">
        <v>2503</v>
      </c>
      <c r="C141" s="2" t="s">
        <v>109</v>
      </c>
      <c r="D141" s="13" t="n">
        <v>3600</v>
      </c>
      <c r="E141" s="13" t="n">
        <v>0</v>
      </c>
      <c r="F141" s="13" t="n">
        <v>0</v>
      </c>
      <c r="G141" s="13" t="n">
        <v>0</v>
      </c>
      <c r="H141" s="13" t="n">
        <v>3600</v>
      </c>
      <c r="I141" s="2" t="s">
        <v>163</v>
      </c>
    </row>
    <row r="142" customFormat="false" ht="15" hidden="false" customHeight="false" outlineLevel="0" collapsed="false">
      <c r="A142" s="11" t="n">
        <v>46113</v>
      </c>
      <c r="B142" s="12" t="n">
        <v>2551</v>
      </c>
      <c r="C142" s="2" t="s">
        <v>75</v>
      </c>
      <c r="D142" s="13" t="n">
        <v>2652</v>
      </c>
      <c r="E142" s="13" t="n">
        <v>0</v>
      </c>
      <c r="F142" s="13" t="n">
        <v>0</v>
      </c>
      <c r="G142" s="13" t="n">
        <v>0</v>
      </c>
      <c r="H142" s="13" t="n">
        <v>897.76</v>
      </c>
      <c r="I142" s="2" t="s">
        <v>163</v>
      </c>
    </row>
    <row r="143" customFormat="false" ht="15" hidden="false" customHeight="false" outlineLevel="0" collapsed="false">
      <c r="A143" s="11" t="n">
        <v>46113</v>
      </c>
      <c r="B143" s="12" t="n">
        <v>2556</v>
      </c>
      <c r="C143" s="2" t="s">
        <v>76</v>
      </c>
      <c r="D143" s="13" t="n">
        <v>94492.43</v>
      </c>
      <c r="E143" s="13" t="n">
        <v>0</v>
      </c>
      <c r="F143" s="13" t="n">
        <v>0</v>
      </c>
      <c r="G143" s="13" t="n">
        <v>0</v>
      </c>
      <c r="H143" s="13" t="n">
        <v>93660.34</v>
      </c>
      <c r="I143" s="2" t="s">
        <v>163</v>
      </c>
    </row>
    <row r="144" customFormat="false" ht="15" hidden="false" customHeight="false" outlineLevel="0" collapsed="false">
      <c r="A144" s="11" t="n">
        <v>46113</v>
      </c>
      <c r="B144" s="12" t="n">
        <v>2653</v>
      </c>
      <c r="C144" s="2" t="s">
        <v>66</v>
      </c>
      <c r="D144" s="13" t="n">
        <v>19550.74</v>
      </c>
      <c r="E144" s="13" t="n">
        <v>0</v>
      </c>
      <c r="F144" s="13" t="n">
        <v>0</v>
      </c>
      <c r="G144" s="13" t="n">
        <v>0</v>
      </c>
      <c r="H144" s="13" t="n">
        <v>19300.04</v>
      </c>
      <c r="I144" s="2" t="s">
        <v>163</v>
      </c>
    </row>
    <row r="145" customFormat="false" ht="15" hidden="false" customHeight="false" outlineLevel="0" collapsed="false">
      <c r="A145" s="11" t="n">
        <v>46113</v>
      </c>
      <c r="B145" s="12" t="n">
        <v>2901</v>
      </c>
      <c r="C145" s="2" t="s">
        <v>77</v>
      </c>
      <c r="D145" s="13" t="n">
        <v>1443.02</v>
      </c>
      <c r="E145" s="13" t="n">
        <v>0</v>
      </c>
      <c r="F145" s="13" t="n">
        <v>0</v>
      </c>
      <c r="G145" s="13" t="n">
        <v>0</v>
      </c>
      <c r="H145" s="13" t="n">
        <v>1443.02</v>
      </c>
      <c r="I145" s="2" t="s">
        <v>163</v>
      </c>
    </row>
    <row r="146" customFormat="false" ht="15" hidden="false" customHeight="false" outlineLevel="0" collapsed="false">
      <c r="A146" s="11" t="n">
        <v>46113</v>
      </c>
      <c r="B146" s="12" t="n">
        <v>2902</v>
      </c>
      <c r="C146" s="2" t="s">
        <v>67</v>
      </c>
      <c r="D146" s="13" t="n">
        <v>4682.54</v>
      </c>
      <c r="E146" s="13" t="n">
        <v>0</v>
      </c>
      <c r="F146" s="13" t="n">
        <v>0</v>
      </c>
      <c r="G146" s="13" t="n">
        <v>0</v>
      </c>
      <c r="H146" s="13" t="n">
        <v>4682.54</v>
      </c>
      <c r="I146" s="2" t="s">
        <v>163</v>
      </c>
    </row>
    <row r="147" customFormat="false" ht="15" hidden="false" customHeight="false" outlineLevel="0" collapsed="false">
      <c r="A147" s="11" t="n">
        <v>46113</v>
      </c>
      <c r="B147" s="12" t="n">
        <v>2911</v>
      </c>
      <c r="C147" s="2" t="s">
        <v>89</v>
      </c>
      <c r="D147" s="13" t="n">
        <v>75.98</v>
      </c>
      <c r="E147" s="13" t="n">
        <v>0</v>
      </c>
      <c r="F147" s="13" t="n">
        <v>0</v>
      </c>
      <c r="G147" s="13" t="n">
        <v>0</v>
      </c>
      <c r="H147" s="13" t="n">
        <v>75.98</v>
      </c>
      <c r="I147" s="2" t="s">
        <v>163</v>
      </c>
    </row>
    <row r="148" customFormat="false" ht="15" hidden="false" customHeight="false" outlineLevel="0" collapsed="false">
      <c r="A148" s="11" t="n">
        <v>46113</v>
      </c>
      <c r="B148" s="12" t="n">
        <v>2913</v>
      </c>
      <c r="C148" s="2" t="s">
        <v>104</v>
      </c>
      <c r="D148" s="13" t="n">
        <v>175</v>
      </c>
      <c r="E148" s="13" t="n">
        <v>0</v>
      </c>
      <c r="F148" s="13" t="n">
        <v>0</v>
      </c>
      <c r="G148" s="13" t="n">
        <v>0</v>
      </c>
      <c r="H148" s="13" t="n">
        <v>175</v>
      </c>
      <c r="I148" s="2" t="s">
        <v>163</v>
      </c>
    </row>
    <row r="149" customFormat="false" ht="15" hidden="false" customHeight="false" outlineLevel="0" collapsed="false">
      <c r="A149" s="11" t="n">
        <v>46113</v>
      </c>
      <c r="B149" s="12" t="n">
        <v>2915</v>
      </c>
      <c r="C149" s="2" t="s">
        <v>79</v>
      </c>
      <c r="D149" s="13" t="n">
        <v>799.68</v>
      </c>
      <c r="E149" s="13" t="n">
        <v>0</v>
      </c>
      <c r="F149" s="13" t="n">
        <v>0</v>
      </c>
      <c r="G149" s="13" t="n">
        <v>0</v>
      </c>
      <c r="H149" s="13" t="n">
        <v>799.68</v>
      </c>
      <c r="I149" s="2" t="s">
        <v>163</v>
      </c>
    </row>
    <row r="150" customFormat="false" ht="15" hidden="false" customHeight="false" outlineLevel="0" collapsed="false">
      <c r="A150" s="11" t="n">
        <v>46113</v>
      </c>
      <c r="B150" s="12" t="n">
        <v>2916</v>
      </c>
      <c r="C150" s="2" t="s">
        <v>91</v>
      </c>
      <c r="D150" s="13" t="n">
        <v>49744.01</v>
      </c>
      <c r="E150" s="13" t="n">
        <v>0</v>
      </c>
      <c r="F150" s="13" t="n">
        <v>0</v>
      </c>
      <c r="G150" s="13" t="n">
        <v>0</v>
      </c>
      <c r="H150" s="13" t="n">
        <v>49744.01</v>
      </c>
      <c r="I150" s="2" t="s">
        <v>163</v>
      </c>
    </row>
    <row r="151" customFormat="false" ht="15" hidden="false" customHeight="false" outlineLevel="0" collapsed="false">
      <c r="A151" s="11" t="n">
        <v>46113</v>
      </c>
      <c r="B151" s="12" t="n">
        <v>2920</v>
      </c>
      <c r="C151" s="2" t="s">
        <v>92</v>
      </c>
      <c r="D151" s="13" t="n">
        <v>2300</v>
      </c>
      <c r="E151" s="13" t="n">
        <v>0</v>
      </c>
      <c r="F151" s="13" t="n">
        <v>0</v>
      </c>
      <c r="G151" s="13" t="n">
        <v>0</v>
      </c>
      <c r="H151" s="13" t="n">
        <v>2300</v>
      </c>
      <c r="I151" s="2" t="s">
        <v>163</v>
      </c>
    </row>
    <row r="152" customFormat="false" ht="15" hidden="false" customHeight="false" outlineLevel="0" collapsed="false">
      <c r="A152" s="11" t="n">
        <v>46113</v>
      </c>
      <c r="B152" s="12" t="n">
        <v>2921</v>
      </c>
      <c r="C152" s="2" t="s">
        <v>93</v>
      </c>
      <c r="D152" s="13" t="n">
        <v>50250</v>
      </c>
      <c r="E152" s="13" t="n">
        <v>0</v>
      </c>
      <c r="F152" s="13" t="n">
        <v>0</v>
      </c>
      <c r="G152" s="13" t="n">
        <v>0</v>
      </c>
      <c r="H152" s="13" t="n">
        <v>50250</v>
      </c>
      <c r="I152" s="2" t="s">
        <v>163</v>
      </c>
    </row>
    <row r="153" customFormat="false" ht="15" hidden="false" customHeight="false" outlineLevel="0" collapsed="false">
      <c r="A153" s="11" t="n">
        <v>46113</v>
      </c>
      <c r="B153" s="12" t="n">
        <v>2933</v>
      </c>
      <c r="C153" s="2" t="s">
        <v>80</v>
      </c>
      <c r="D153" s="13" t="n">
        <v>63679</v>
      </c>
      <c r="E153" s="13" t="n">
        <v>0</v>
      </c>
      <c r="F153" s="13" t="n">
        <v>0</v>
      </c>
      <c r="G153" s="13" t="n">
        <v>0</v>
      </c>
      <c r="H153" s="13" t="n">
        <v>0</v>
      </c>
      <c r="I153" s="2" t="s">
        <v>163</v>
      </c>
    </row>
    <row r="154" customFormat="false" ht="15" hidden="false" customHeight="false" outlineLevel="0" collapsed="false">
      <c r="A154" s="11" t="n">
        <v>46113</v>
      </c>
      <c r="B154" s="12" t="n">
        <v>2949</v>
      </c>
      <c r="C154" s="2" t="s">
        <v>81</v>
      </c>
      <c r="D154" s="13" t="n">
        <v>62748.9</v>
      </c>
      <c r="E154" s="13" t="n">
        <v>0</v>
      </c>
      <c r="F154" s="13" t="n">
        <v>0</v>
      </c>
      <c r="G154" s="13" t="n">
        <v>0</v>
      </c>
      <c r="H154" s="13" t="n">
        <v>62748.9</v>
      </c>
      <c r="I154" s="2" t="s">
        <v>163</v>
      </c>
    </row>
    <row r="155" customFormat="false" ht="15" hidden="false" customHeight="false" outlineLevel="0" collapsed="false">
      <c r="A155" s="11" t="n">
        <v>46113</v>
      </c>
      <c r="B155" s="12" t="n">
        <v>3101</v>
      </c>
      <c r="C155" s="2" t="s">
        <v>110</v>
      </c>
      <c r="D155" s="13" t="n">
        <v>64443.5</v>
      </c>
      <c r="E155" s="13" t="n">
        <v>64443.5</v>
      </c>
      <c r="F155" s="13" t="n">
        <v>0</v>
      </c>
      <c r="G155" s="13" t="n">
        <v>0</v>
      </c>
      <c r="H155" s="13" t="n">
        <v>0</v>
      </c>
      <c r="I155" s="2" t="s">
        <v>163</v>
      </c>
    </row>
    <row r="156" customFormat="false" ht="15" hidden="false" customHeight="false" outlineLevel="0" collapsed="false">
      <c r="A156" s="11" t="n">
        <v>46143</v>
      </c>
      <c r="B156" s="12" t="n">
        <v>1101</v>
      </c>
      <c r="C156" s="2" t="s">
        <v>55</v>
      </c>
      <c r="D156" s="13" t="n">
        <v>276492.83</v>
      </c>
      <c r="E156" s="13" t="n">
        <v>27406.4</v>
      </c>
      <c r="F156" s="13" t="n">
        <v>1008.77</v>
      </c>
      <c r="G156" s="13" t="n">
        <v>0</v>
      </c>
      <c r="H156" s="13" t="n">
        <v>248077.66</v>
      </c>
      <c r="I156" s="2" t="s">
        <v>164</v>
      </c>
    </row>
    <row r="157" customFormat="false" ht="15" hidden="false" customHeight="false" outlineLevel="0" collapsed="false">
      <c r="A157" s="11" t="n">
        <v>46143</v>
      </c>
      <c r="B157" s="12" t="n">
        <v>1124</v>
      </c>
      <c r="C157" s="2" t="s">
        <v>57</v>
      </c>
      <c r="D157" s="13" t="n">
        <v>30628.88</v>
      </c>
      <c r="E157" s="13" t="n">
        <v>0</v>
      </c>
      <c r="F157" s="13" t="n">
        <v>0</v>
      </c>
      <c r="G157" s="13" t="n">
        <v>0</v>
      </c>
      <c r="H157" s="13" t="n">
        <v>30628.88</v>
      </c>
      <c r="I157" s="2" t="s">
        <v>164</v>
      </c>
    </row>
    <row r="158" customFormat="false" ht="15" hidden="false" customHeight="false" outlineLevel="0" collapsed="false">
      <c r="A158" s="11" t="n">
        <v>46143</v>
      </c>
      <c r="B158" s="12" t="n">
        <v>1152</v>
      </c>
      <c r="C158" s="2" t="s">
        <v>58</v>
      </c>
      <c r="D158" s="13" t="n">
        <v>387667.25</v>
      </c>
      <c r="E158" s="13" t="n">
        <v>0</v>
      </c>
      <c r="F158" s="13" t="n">
        <v>0</v>
      </c>
      <c r="G158" s="13" t="n">
        <v>0</v>
      </c>
      <c r="H158" s="13" t="n">
        <v>0</v>
      </c>
      <c r="I158" s="2" t="s">
        <v>164</v>
      </c>
    </row>
    <row r="159" customFormat="false" ht="15" hidden="false" customHeight="false" outlineLevel="0" collapsed="false">
      <c r="A159" s="11" t="n">
        <v>46143</v>
      </c>
      <c r="B159" s="12" t="n">
        <v>1252</v>
      </c>
      <c r="C159" s="2" t="s">
        <v>59</v>
      </c>
      <c r="D159" s="13" t="n">
        <v>54718.68</v>
      </c>
      <c r="E159" s="13" t="n">
        <v>0</v>
      </c>
      <c r="F159" s="13" t="n">
        <v>0</v>
      </c>
      <c r="G159" s="13" t="n">
        <v>0</v>
      </c>
      <c r="H159" s="13" t="n">
        <v>54718.68</v>
      </c>
      <c r="I159" s="2" t="s">
        <v>164</v>
      </c>
    </row>
    <row r="160" customFormat="false" ht="15" hidden="false" customHeight="false" outlineLevel="0" collapsed="false">
      <c r="A160" s="11" t="n">
        <v>46143</v>
      </c>
      <c r="B160" s="12" t="n">
        <v>1302</v>
      </c>
      <c r="C160" s="2" t="s">
        <v>60</v>
      </c>
      <c r="D160" s="13" t="n">
        <v>3120.55</v>
      </c>
      <c r="E160" s="13" t="n">
        <v>0</v>
      </c>
      <c r="F160" s="13" t="n">
        <v>0</v>
      </c>
      <c r="G160" s="13" t="n">
        <v>0</v>
      </c>
      <c r="H160" s="13" t="n">
        <v>3120.55</v>
      </c>
      <c r="I160" s="2" t="s">
        <v>164</v>
      </c>
    </row>
    <row r="161" customFormat="false" ht="15" hidden="false" customHeight="false" outlineLevel="0" collapsed="false">
      <c r="A161" s="11" t="n">
        <v>46143</v>
      </c>
      <c r="B161" s="12" t="n">
        <v>1352</v>
      </c>
      <c r="C161" s="2" t="s">
        <v>61</v>
      </c>
      <c r="D161" s="13" t="n">
        <v>15102.94</v>
      </c>
      <c r="E161" s="13" t="n">
        <v>0</v>
      </c>
      <c r="F161" s="13" t="n">
        <v>0</v>
      </c>
      <c r="G161" s="13" t="n">
        <v>0</v>
      </c>
      <c r="H161" s="13" t="n">
        <v>15102.94</v>
      </c>
      <c r="I161" s="2" t="s">
        <v>164</v>
      </c>
    </row>
    <row r="162" customFormat="false" ht="15" hidden="false" customHeight="false" outlineLevel="0" collapsed="false">
      <c r="A162" s="11" t="n">
        <v>46143</v>
      </c>
      <c r="B162" s="12" t="n">
        <v>1401</v>
      </c>
      <c r="C162" s="2" t="s">
        <v>62</v>
      </c>
      <c r="D162" s="13" t="n">
        <v>39485.24</v>
      </c>
      <c r="E162" s="13" t="n">
        <v>0</v>
      </c>
      <c r="F162" s="13" t="n">
        <v>0</v>
      </c>
      <c r="G162" s="13" t="n">
        <v>0</v>
      </c>
      <c r="H162" s="13" t="n">
        <v>39485.24</v>
      </c>
      <c r="I162" s="2" t="s">
        <v>164</v>
      </c>
    </row>
    <row r="163" customFormat="false" ht="15" hidden="false" customHeight="false" outlineLevel="0" collapsed="false">
      <c r="A163" s="11" t="n">
        <v>46143</v>
      </c>
      <c r="B163" s="12" t="n">
        <v>1407</v>
      </c>
      <c r="C163" s="2" t="s">
        <v>63</v>
      </c>
      <c r="D163" s="13" t="n">
        <v>68884.94</v>
      </c>
      <c r="E163" s="13" t="n">
        <v>0</v>
      </c>
      <c r="F163" s="13" t="n">
        <v>0</v>
      </c>
      <c r="G163" s="13" t="n">
        <v>0</v>
      </c>
      <c r="H163" s="13" t="n">
        <v>64203.71</v>
      </c>
      <c r="I163" s="2" t="s">
        <v>164</v>
      </c>
    </row>
    <row r="164" customFormat="false" ht="15" hidden="false" customHeight="false" outlineLevel="0" collapsed="false">
      <c r="A164" s="11" t="n">
        <v>46143</v>
      </c>
      <c r="B164" s="12" t="n">
        <v>1551</v>
      </c>
      <c r="C164" s="2" t="s">
        <v>64</v>
      </c>
      <c r="D164" s="13" t="n">
        <v>560.9</v>
      </c>
      <c r="E164" s="13" t="n">
        <v>0</v>
      </c>
      <c r="F164" s="13" t="n">
        <v>0</v>
      </c>
      <c r="G164" s="13" t="n">
        <v>0</v>
      </c>
      <c r="H164" s="13" t="n">
        <v>560.9</v>
      </c>
      <c r="I164" s="2" t="s">
        <v>164</v>
      </c>
    </row>
    <row r="165" customFormat="false" ht="15" hidden="false" customHeight="false" outlineLevel="0" collapsed="false">
      <c r="A165" s="11" t="n">
        <v>46143</v>
      </c>
      <c r="B165" s="12" t="n">
        <v>1556</v>
      </c>
      <c r="C165" s="2" t="s">
        <v>65</v>
      </c>
      <c r="D165" s="13" t="n">
        <v>214784.28</v>
      </c>
      <c r="E165" s="13" t="n">
        <v>0</v>
      </c>
      <c r="F165" s="13" t="n">
        <v>0</v>
      </c>
      <c r="G165" s="13" t="n">
        <v>0</v>
      </c>
      <c r="H165" s="13" t="n">
        <v>196421.45</v>
      </c>
      <c r="I165" s="2" t="s">
        <v>164</v>
      </c>
    </row>
    <row r="166" customFormat="false" ht="15" hidden="false" customHeight="false" outlineLevel="0" collapsed="false">
      <c r="A166" s="11" t="n">
        <v>46143</v>
      </c>
      <c r="B166" s="12" t="n">
        <v>1653</v>
      </c>
      <c r="C166" s="2" t="s">
        <v>66</v>
      </c>
      <c r="D166" s="13" t="n">
        <v>16894.14</v>
      </c>
      <c r="E166" s="13" t="n">
        <v>0</v>
      </c>
      <c r="F166" s="13" t="n">
        <v>0</v>
      </c>
      <c r="G166" s="13" t="n">
        <v>0</v>
      </c>
      <c r="H166" s="13" t="n">
        <v>12451.47</v>
      </c>
      <c r="I166" s="2" t="s">
        <v>164</v>
      </c>
    </row>
    <row r="167" customFormat="false" ht="15" hidden="false" customHeight="false" outlineLevel="0" collapsed="false">
      <c r="A167" s="11" t="n">
        <v>46143</v>
      </c>
      <c r="B167" s="12" t="n">
        <v>1902</v>
      </c>
      <c r="C167" s="2" t="s">
        <v>67</v>
      </c>
      <c r="D167" s="13" t="n">
        <v>172277.92</v>
      </c>
      <c r="E167" s="13" t="n">
        <v>0</v>
      </c>
      <c r="F167" s="13" t="n">
        <v>0</v>
      </c>
      <c r="G167" s="13" t="n">
        <v>0</v>
      </c>
      <c r="H167" s="13" t="n">
        <v>172277.91</v>
      </c>
      <c r="I167" s="2" t="s">
        <v>164</v>
      </c>
    </row>
    <row r="168" customFormat="false" ht="15" hidden="false" customHeight="false" outlineLevel="0" collapsed="false">
      <c r="A168" s="11" t="n">
        <v>46143</v>
      </c>
      <c r="B168" s="12" t="n">
        <v>1903</v>
      </c>
      <c r="C168" s="2" t="s">
        <v>84</v>
      </c>
      <c r="D168" s="13" t="n">
        <v>18537.01</v>
      </c>
      <c r="E168" s="13" t="n">
        <v>0</v>
      </c>
      <c r="F168" s="13" t="n">
        <v>0</v>
      </c>
      <c r="G168" s="13" t="n">
        <v>0</v>
      </c>
      <c r="H168" s="13" t="n">
        <v>18537.01</v>
      </c>
      <c r="I168" s="2" t="s">
        <v>164</v>
      </c>
    </row>
    <row r="169" customFormat="false" ht="15" hidden="false" customHeight="false" outlineLevel="0" collapsed="false">
      <c r="A169" s="11" t="n">
        <v>46143</v>
      </c>
      <c r="B169" s="12" t="n">
        <v>1910</v>
      </c>
      <c r="C169" s="2" t="s">
        <v>85</v>
      </c>
      <c r="D169" s="13" t="n">
        <v>1</v>
      </c>
      <c r="E169" s="13" t="n">
        <v>0</v>
      </c>
      <c r="F169" s="13" t="n">
        <v>0</v>
      </c>
      <c r="G169" s="13" t="n">
        <v>0</v>
      </c>
      <c r="H169" s="13" t="n">
        <v>1</v>
      </c>
      <c r="I169" s="2" t="s">
        <v>164</v>
      </c>
    </row>
    <row r="170" customFormat="false" ht="15" hidden="false" customHeight="false" outlineLevel="0" collapsed="false">
      <c r="A170" s="11" t="n">
        <v>46143</v>
      </c>
      <c r="B170" s="12" t="n">
        <v>1913</v>
      </c>
      <c r="C170" s="2" t="s">
        <v>99</v>
      </c>
      <c r="D170" s="13" t="n">
        <v>898.27</v>
      </c>
      <c r="E170" s="13" t="n">
        <v>298.99</v>
      </c>
      <c r="F170" s="13" t="n">
        <v>9.72</v>
      </c>
      <c r="G170" s="13" t="n">
        <v>0</v>
      </c>
      <c r="H170" s="13" t="n">
        <v>589.56</v>
      </c>
      <c r="I170" s="2" t="s">
        <v>164</v>
      </c>
    </row>
    <row r="171" customFormat="false" ht="15" hidden="false" customHeight="false" outlineLevel="0" collapsed="false">
      <c r="A171" s="11" t="n">
        <v>46143</v>
      </c>
      <c r="B171" s="12" t="n">
        <v>1915</v>
      </c>
      <c r="C171" s="2" t="s">
        <v>100</v>
      </c>
      <c r="D171" s="13" t="n">
        <v>542.6</v>
      </c>
      <c r="E171" s="13" t="n">
        <v>0</v>
      </c>
      <c r="F171" s="13" t="n">
        <v>0</v>
      </c>
      <c r="G171" s="13" t="n">
        <v>0</v>
      </c>
      <c r="H171" s="13" t="n">
        <v>542.6</v>
      </c>
      <c r="I171" s="2" t="s">
        <v>164</v>
      </c>
    </row>
    <row r="172" customFormat="false" ht="15" hidden="false" customHeight="false" outlineLevel="0" collapsed="false">
      <c r="A172" s="11" t="n">
        <v>46143</v>
      </c>
      <c r="B172" s="12" t="n">
        <v>1916</v>
      </c>
      <c r="C172" s="2" t="s">
        <v>86</v>
      </c>
      <c r="D172" s="13" t="n">
        <v>3465.95</v>
      </c>
      <c r="E172" s="13" t="n">
        <v>0</v>
      </c>
      <c r="F172" s="13" t="n">
        <v>0</v>
      </c>
      <c r="G172" s="13" t="n">
        <v>0</v>
      </c>
      <c r="H172" s="13" t="n">
        <v>3465.95</v>
      </c>
      <c r="I172" s="2" t="s">
        <v>164</v>
      </c>
    </row>
    <row r="173" customFormat="false" ht="15" hidden="false" customHeight="false" outlineLevel="0" collapsed="false">
      <c r="A173" s="11" t="n">
        <v>46143</v>
      </c>
      <c r="B173" s="12" t="n">
        <v>1921</v>
      </c>
      <c r="C173" s="2" t="s">
        <v>69</v>
      </c>
      <c r="D173" s="13" t="n">
        <v>13500</v>
      </c>
      <c r="E173" s="13" t="n">
        <v>0</v>
      </c>
      <c r="F173" s="13" t="n">
        <v>0</v>
      </c>
      <c r="G173" s="13" t="n">
        <v>0</v>
      </c>
      <c r="H173" s="13" t="n">
        <v>13500</v>
      </c>
      <c r="I173" s="2" t="s">
        <v>164</v>
      </c>
    </row>
    <row r="174" customFormat="false" ht="15" hidden="false" customHeight="false" outlineLevel="0" collapsed="false">
      <c r="A174" s="11" t="n">
        <v>46143</v>
      </c>
      <c r="B174" s="12" t="n">
        <v>1933</v>
      </c>
      <c r="C174" s="2" t="s">
        <v>70</v>
      </c>
      <c r="D174" s="13" t="n">
        <v>116756.94</v>
      </c>
      <c r="E174" s="13" t="n">
        <v>0</v>
      </c>
      <c r="F174" s="13" t="n">
        <v>0</v>
      </c>
      <c r="G174" s="13" t="n">
        <v>0</v>
      </c>
      <c r="H174" s="13" t="n">
        <v>110741.44</v>
      </c>
      <c r="I174" s="2" t="s">
        <v>164</v>
      </c>
    </row>
    <row r="175" customFormat="false" ht="15" hidden="false" customHeight="false" outlineLevel="0" collapsed="false">
      <c r="A175" s="11" t="n">
        <v>46143</v>
      </c>
      <c r="B175" s="12" t="n">
        <v>1949</v>
      </c>
      <c r="C175" s="2" t="s">
        <v>71</v>
      </c>
      <c r="D175" s="13" t="n">
        <v>32281.58</v>
      </c>
      <c r="E175" s="13" t="n">
        <v>0</v>
      </c>
      <c r="F175" s="13" t="n">
        <v>0</v>
      </c>
      <c r="G175" s="13" t="n">
        <v>0</v>
      </c>
      <c r="H175" s="13" t="n">
        <v>32281.58</v>
      </c>
      <c r="I175" s="2" t="s">
        <v>164</v>
      </c>
    </row>
    <row r="176" customFormat="false" ht="15" hidden="false" customHeight="false" outlineLevel="0" collapsed="false">
      <c r="A176" s="11" t="n">
        <v>46143</v>
      </c>
      <c r="B176" s="12" t="n">
        <v>2101</v>
      </c>
      <c r="C176" s="2" t="s">
        <v>72</v>
      </c>
      <c r="D176" s="13" t="n">
        <v>650946.38</v>
      </c>
      <c r="E176" s="13" t="n">
        <v>23626.31</v>
      </c>
      <c r="F176" s="13" t="n">
        <v>1054.93</v>
      </c>
      <c r="G176" s="13" t="n">
        <v>0</v>
      </c>
      <c r="H176" s="13" t="n">
        <v>626265.14</v>
      </c>
      <c r="I176" s="2" t="s">
        <v>164</v>
      </c>
    </row>
    <row r="177" customFormat="false" ht="15" hidden="false" customHeight="false" outlineLevel="0" collapsed="false">
      <c r="A177" s="11" t="n">
        <v>46143</v>
      </c>
      <c r="B177" s="12" t="n">
        <v>2124</v>
      </c>
      <c r="C177" s="2" t="s">
        <v>73</v>
      </c>
      <c r="D177" s="13" t="n">
        <v>57880</v>
      </c>
      <c r="E177" s="13" t="n">
        <v>0</v>
      </c>
      <c r="F177" s="13" t="n">
        <v>0</v>
      </c>
      <c r="G177" s="13" t="n">
        <v>0</v>
      </c>
      <c r="H177" s="13" t="n">
        <v>57880</v>
      </c>
      <c r="I177" s="2" t="s">
        <v>164</v>
      </c>
    </row>
    <row r="178" customFormat="false" ht="15" hidden="false" customHeight="false" outlineLevel="0" collapsed="false">
      <c r="A178" s="11" t="n">
        <v>46143</v>
      </c>
      <c r="B178" s="12" t="n">
        <v>2201</v>
      </c>
      <c r="C178" s="2" t="s">
        <v>87</v>
      </c>
      <c r="D178" s="13" t="n">
        <v>875.82</v>
      </c>
      <c r="E178" s="13" t="n">
        <v>0</v>
      </c>
      <c r="F178" s="13" t="n">
        <v>0</v>
      </c>
      <c r="G178" s="13" t="n">
        <v>0</v>
      </c>
      <c r="H178" s="13" t="n">
        <v>875.82</v>
      </c>
      <c r="I178" s="2" t="s">
        <v>164</v>
      </c>
    </row>
    <row r="179" customFormat="false" ht="15" hidden="false" customHeight="false" outlineLevel="0" collapsed="false">
      <c r="A179" s="11" t="n">
        <v>46143</v>
      </c>
      <c r="B179" s="12" t="n">
        <v>2352</v>
      </c>
      <c r="C179" s="2" t="s">
        <v>74</v>
      </c>
      <c r="D179" s="13" t="n">
        <v>53305.41</v>
      </c>
      <c r="E179" s="13" t="n">
        <v>0</v>
      </c>
      <c r="F179" s="13" t="n">
        <v>0</v>
      </c>
      <c r="G179" s="13" t="n">
        <v>0</v>
      </c>
      <c r="H179" s="13" t="n">
        <v>53305.41</v>
      </c>
      <c r="I179" s="2" t="s">
        <v>164</v>
      </c>
    </row>
    <row r="180" customFormat="false" ht="15" hidden="false" customHeight="false" outlineLevel="0" collapsed="false">
      <c r="A180" s="11" t="n">
        <v>46143</v>
      </c>
      <c r="B180" s="12" t="n">
        <v>2407</v>
      </c>
      <c r="C180" s="2" t="s">
        <v>88</v>
      </c>
      <c r="D180" s="13" t="n">
        <v>4833.99</v>
      </c>
      <c r="E180" s="13" t="n">
        <v>0</v>
      </c>
      <c r="F180" s="13" t="n">
        <v>0</v>
      </c>
      <c r="G180" s="13" t="n">
        <v>0</v>
      </c>
      <c r="H180" s="13" t="n">
        <v>3781.36</v>
      </c>
      <c r="I180" s="2" t="s">
        <v>164</v>
      </c>
    </row>
    <row r="181" customFormat="false" ht="15" hidden="false" customHeight="false" outlineLevel="0" collapsed="false">
      <c r="A181" s="11" t="n">
        <v>46143</v>
      </c>
      <c r="B181" s="12" t="n">
        <v>2551</v>
      </c>
      <c r="C181" s="2" t="s">
        <v>75</v>
      </c>
      <c r="D181" s="13" t="n">
        <v>29501.92</v>
      </c>
      <c r="E181" s="13" t="n">
        <v>0</v>
      </c>
      <c r="F181" s="13" t="n">
        <v>0</v>
      </c>
      <c r="G181" s="13" t="n">
        <v>0</v>
      </c>
      <c r="H181" s="13" t="n">
        <v>29501.92</v>
      </c>
      <c r="I181" s="2" t="s">
        <v>164</v>
      </c>
    </row>
    <row r="182" customFormat="false" ht="15" hidden="false" customHeight="false" outlineLevel="0" collapsed="false">
      <c r="A182" s="11" t="n">
        <v>46143</v>
      </c>
      <c r="B182" s="12" t="n">
        <v>2556</v>
      </c>
      <c r="C182" s="2" t="s">
        <v>76</v>
      </c>
      <c r="D182" s="13" t="n">
        <v>69457.11</v>
      </c>
      <c r="E182" s="13" t="n">
        <v>0</v>
      </c>
      <c r="F182" s="13" t="n">
        <v>0</v>
      </c>
      <c r="G182" s="13" t="n">
        <v>0</v>
      </c>
      <c r="H182" s="13" t="n">
        <v>69000.18</v>
      </c>
      <c r="I182" s="2" t="s">
        <v>164</v>
      </c>
    </row>
    <row r="183" customFormat="false" ht="15" hidden="false" customHeight="false" outlineLevel="0" collapsed="false">
      <c r="A183" s="11" t="n">
        <v>46143</v>
      </c>
      <c r="B183" s="12" t="n">
        <v>2653</v>
      </c>
      <c r="C183" s="2" t="s">
        <v>66</v>
      </c>
      <c r="D183" s="13" t="n">
        <v>11499.58</v>
      </c>
      <c r="E183" s="13" t="n">
        <v>0</v>
      </c>
      <c r="F183" s="13" t="n">
        <v>0</v>
      </c>
      <c r="G183" s="13" t="n">
        <v>0</v>
      </c>
      <c r="H183" s="13" t="n">
        <v>9848.94</v>
      </c>
      <c r="I183" s="2" t="s">
        <v>164</v>
      </c>
    </row>
    <row r="184" customFormat="false" ht="15" hidden="false" customHeight="false" outlineLevel="0" collapsed="false">
      <c r="A184" s="11" t="n">
        <v>46143</v>
      </c>
      <c r="B184" s="12" t="n">
        <v>2902</v>
      </c>
      <c r="C184" s="2" t="s">
        <v>67</v>
      </c>
      <c r="D184" s="13" t="n">
        <v>1562.54</v>
      </c>
      <c r="E184" s="13" t="n">
        <v>0</v>
      </c>
      <c r="F184" s="13" t="n">
        <v>0</v>
      </c>
      <c r="G184" s="13" t="n">
        <v>0</v>
      </c>
      <c r="H184" s="13" t="n">
        <v>1562.54</v>
      </c>
      <c r="I184" s="2" t="s">
        <v>164</v>
      </c>
    </row>
    <row r="185" customFormat="false" ht="15" hidden="false" customHeight="false" outlineLevel="0" collapsed="false">
      <c r="A185" s="11" t="n">
        <v>46143</v>
      </c>
      <c r="B185" s="12" t="n">
        <v>2911</v>
      </c>
      <c r="C185" s="2" t="s">
        <v>89</v>
      </c>
      <c r="D185" s="13" t="n">
        <v>26.26</v>
      </c>
      <c r="E185" s="13" t="n">
        <v>0</v>
      </c>
      <c r="F185" s="13" t="n">
        <v>0</v>
      </c>
      <c r="G185" s="13" t="n">
        <v>0</v>
      </c>
      <c r="H185" s="13" t="n">
        <v>26.26</v>
      </c>
      <c r="I185" s="2" t="s">
        <v>164</v>
      </c>
    </row>
    <row r="186" customFormat="false" ht="15" hidden="false" customHeight="false" outlineLevel="0" collapsed="false">
      <c r="A186" s="11" t="n">
        <v>46143</v>
      </c>
      <c r="B186" s="12" t="n">
        <v>2912</v>
      </c>
      <c r="C186" s="2" t="s">
        <v>90</v>
      </c>
      <c r="D186" s="13" t="n">
        <v>2050</v>
      </c>
      <c r="E186" s="13" t="n">
        <v>0</v>
      </c>
      <c r="F186" s="13" t="n">
        <v>0</v>
      </c>
      <c r="G186" s="13" t="n">
        <v>0</v>
      </c>
      <c r="H186" s="13" t="n">
        <v>2050</v>
      </c>
      <c r="I186" s="2" t="s">
        <v>164</v>
      </c>
    </row>
    <row r="187" customFormat="false" ht="15" hidden="false" customHeight="false" outlineLevel="0" collapsed="false">
      <c r="A187" s="11" t="n">
        <v>46143</v>
      </c>
      <c r="B187" s="12" t="n">
        <v>2913</v>
      </c>
      <c r="C187" s="2" t="s">
        <v>104</v>
      </c>
      <c r="D187" s="13" t="n">
        <v>125</v>
      </c>
      <c r="E187" s="13" t="n">
        <v>0</v>
      </c>
      <c r="F187" s="13" t="n">
        <v>0</v>
      </c>
      <c r="G187" s="13" t="n">
        <v>0</v>
      </c>
      <c r="H187" s="13" t="n">
        <v>125</v>
      </c>
      <c r="I187" s="2" t="s">
        <v>164</v>
      </c>
    </row>
    <row r="188" customFormat="false" ht="15" hidden="false" customHeight="false" outlineLevel="0" collapsed="false">
      <c r="A188" s="11" t="n">
        <v>46143</v>
      </c>
      <c r="B188" s="12" t="n">
        <v>2915</v>
      </c>
      <c r="C188" s="2" t="s">
        <v>79</v>
      </c>
      <c r="D188" s="13" t="n">
        <v>49642.81</v>
      </c>
      <c r="E188" s="13" t="n">
        <v>0</v>
      </c>
      <c r="F188" s="13" t="n">
        <v>0</v>
      </c>
      <c r="G188" s="13" t="n">
        <v>0</v>
      </c>
      <c r="H188" s="13" t="n">
        <v>49642.81</v>
      </c>
      <c r="I188" s="2" t="s">
        <v>164</v>
      </c>
    </row>
    <row r="189" customFormat="false" ht="15" hidden="false" customHeight="false" outlineLevel="0" collapsed="false">
      <c r="A189" s="11" t="n">
        <v>46143</v>
      </c>
      <c r="B189" s="12" t="n">
        <v>2920</v>
      </c>
      <c r="C189" s="2" t="s">
        <v>92</v>
      </c>
      <c r="D189" s="13" t="n">
        <v>2000</v>
      </c>
      <c r="E189" s="13" t="n">
        <v>0</v>
      </c>
      <c r="F189" s="13" t="n">
        <v>0</v>
      </c>
      <c r="G189" s="13" t="n">
        <v>0</v>
      </c>
      <c r="H189" s="13" t="n">
        <v>2000</v>
      </c>
      <c r="I189" s="2" t="s">
        <v>164</v>
      </c>
    </row>
    <row r="190" customFormat="false" ht="15" hidden="false" customHeight="false" outlineLevel="0" collapsed="false">
      <c r="A190" s="11" t="n">
        <v>46143</v>
      </c>
      <c r="B190" s="12" t="n">
        <v>2921</v>
      </c>
      <c r="C190" s="2" t="s">
        <v>93</v>
      </c>
      <c r="D190" s="13" t="n">
        <v>56250</v>
      </c>
      <c r="E190" s="13" t="n">
        <v>0</v>
      </c>
      <c r="F190" s="13" t="n">
        <v>0</v>
      </c>
      <c r="G190" s="13" t="n">
        <v>0</v>
      </c>
      <c r="H190" s="13" t="n">
        <v>56250</v>
      </c>
      <c r="I190" s="2" t="s">
        <v>164</v>
      </c>
    </row>
    <row r="191" customFormat="false" ht="15" hidden="false" customHeight="false" outlineLevel="0" collapsed="false">
      <c r="A191" s="11" t="n">
        <v>46143</v>
      </c>
      <c r="B191" s="12" t="n">
        <v>2933</v>
      </c>
      <c r="C191" s="2" t="s">
        <v>80</v>
      </c>
      <c r="D191" s="13" t="n">
        <v>126367</v>
      </c>
      <c r="E191" s="13" t="n">
        <v>0</v>
      </c>
      <c r="F191" s="13" t="n">
        <v>0</v>
      </c>
      <c r="G191" s="13" t="n">
        <v>0</v>
      </c>
      <c r="H191" s="13" t="n">
        <v>175</v>
      </c>
      <c r="I191" s="2" t="s">
        <v>164</v>
      </c>
    </row>
    <row r="192" customFormat="false" ht="15" hidden="false" customHeight="false" outlineLevel="0" collapsed="false">
      <c r="A192" s="11" t="n">
        <v>46143</v>
      </c>
      <c r="B192" s="12" t="n">
        <v>2949</v>
      </c>
      <c r="C192" s="2" t="s">
        <v>81</v>
      </c>
      <c r="D192" s="13" t="n">
        <v>7340.1</v>
      </c>
      <c r="E192" s="13" t="n">
        <v>0</v>
      </c>
      <c r="F192" s="13" t="n">
        <v>0</v>
      </c>
      <c r="G192" s="13" t="n">
        <v>0</v>
      </c>
      <c r="H192" s="13" t="n">
        <v>7326.97</v>
      </c>
      <c r="I192" s="2" t="s">
        <v>164</v>
      </c>
    </row>
    <row r="193" customFormat="false" ht="15" hidden="false" customHeight="false" outlineLevel="0" collapsed="false">
      <c r="A193" s="11" t="n">
        <v>46174</v>
      </c>
      <c r="B193" s="12" t="n">
        <v>1101</v>
      </c>
      <c r="C193" s="2" t="s">
        <v>55</v>
      </c>
      <c r="D193" s="13" t="n">
        <v>301755.24</v>
      </c>
      <c r="E193" s="13" t="n">
        <v>10143.29</v>
      </c>
      <c r="F193" s="13" t="n">
        <v>470.57</v>
      </c>
      <c r="G193" s="13" t="n">
        <v>0</v>
      </c>
      <c r="H193" s="13" t="n">
        <v>291141.38</v>
      </c>
      <c r="I193" s="2" t="s">
        <v>165</v>
      </c>
    </row>
    <row r="194" customFormat="false" ht="15" hidden="false" customHeight="false" outlineLevel="0" collapsed="false">
      <c r="A194" s="11" t="n">
        <v>46174</v>
      </c>
      <c r="B194" s="12" t="n">
        <v>1124</v>
      </c>
      <c r="C194" s="2" t="s">
        <v>57</v>
      </c>
      <c r="D194" s="13" t="n">
        <v>43143.26</v>
      </c>
      <c r="E194" s="13" t="n">
        <v>0</v>
      </c>
      <c r="F194" s="13" t="n">
        <v>0</v>
      </c>
      <c r="G194" s="13" t="n">
        <v>0</v>
      </c>
      <c r="H194" s="13" t="n">
        <v>43143.26</v>
      </c>
      <c r="I194" s="2" t="s">
        <v>165</v>
      </c>
    </row>
    <row r="195" customFormat="false" ht="15" hidden="false" customHeight="false" outlineLevel="0" collapsed="false">
      <c r="A195" s="11" t="n">
        <v>46174</v>
      </c>
      <c r="B195" s="12" t="n">
        <v>1152</v>
      </c>
      <c r="C195" s="2" t="s">
        <v>58</v>
      </c>
      <c r="D195" s="13" t="n">
        <v>348808.42</v>
      </c>
      <c r="E195" s="13" t="n">
        <v>0</v>
      </c>
      <c r="F195" s="13" t="n">
        <v>0</v>
      </c>
      <c r="G195" s="13" t="n">
        <v>0</v>
      </c>
      <c r="H195" s="13" t="n">
        <v>0</v>
      </c>
      <c r="I195" s="2" t="s">
        <v>165</v>
      </c>
    </row>
    <row r="196" customFormat="false" ht="15" hidden="false" customHeight="false" outlineLevel="0" collapsed="false">
      <c r="A196" s="11" t="n">
        <v>46174</v>
      </c>
      <c r="B196" s="12" t="n">
        <v>1252</v>
      </c>
      <c r="C196" s="2" t="s">
        <v>59</v>
      </c>
      <c r="D196" s="13" t="n">
        <v>50098.56</v>
      </c>
      <c r="E196" s="13" t="n">
        <v>0</v>
      </c>
      <c r="F196" s="13" t="n">
        <v>0</v>
      </c>
      <c r="G196" s="13" t="n">
        <v>0</v>
      </c>
      <c r="H196" s="13" t="n">
        <v>50098.56</v>
      </c>
      <c r="I196" s="2" t="s">
        <v>165</v>
      </c>
    </row>
    <row r="197" customFormat="false" ht="15" hidden="false" customHeight="false" outlineLevel="0" collapsed="false">
      <c r="A197" s="11" t="n">
        <v>46174</v>
      </c>
      <c r="B197" s="12" t="n">
        <v>1302</v>
      </c>
      <c r="C197" s="2" t="s">
        <v>60</v>
      </c>
      <c r="D197" s="13" t="n">
        <v>3117.94</v>
      </c>
      <c r="E197" s="13" t="n">
        <v>0</v>
      </c>
      <c r="F197" s="13" t="n">
        <v>0</v>
      </c>
      <c r="G197" s="13" t="n">
        <v>0</v>
      </c>
      <c r="H197" s="13" t="n">
        <v>3117.94</v>
      </c>
      <c r="I197" s="2" t="s">
        <v>165</v>
      </c>
    </row>
    <row r="198" customFormat="false" ht="15" hidden="false" customHeight="false" outlineLevel="0" collapsed="false">
      <c r="A198" s="11" t="n">
        <v>46174</v>
      </c>
      <c r="B198" s="12" t="n">
        <v>1352</v>
      </c>
      <c r="C198" s="2" t="s">
        <v>61</v>
      </c>
      <c r="D198" s="13" t="n">
        <v>9442.11</v>
      </c>
      <c r="E198" s="13" t="n">
        <v>0</v>
      </c>
      <c r="F198" s="13" t="n">
        <v>0</v>
      </c>
      <c r="G198" s="13" t="n">
        <v>195.47</v>
      </c>
      <c r="H198" s="13" t="n">
        <v>9246.64</v>
      </c>
      <c r="I198" s="2" t="s">
        <v>165</v>
      </c>
    </row>
    <row r="199" customFormat="false" ht="15" hidden="false" customHeight="false" outlineLevel="0" collapsed="false">
      <c r="A199" s="11" t="n">
        <v>46174</v>
      </c>
      <c r="B199" s="12" t="n">
        <v>1401</v>
      </c>
      <c r="C199" s="2" t="s">
        <v>62</v>
      </c>
      <c r="D199" s="13" t="n">
        <v>38654.1</v>
      </c>
      <c r="E199" s="13" t="n">
        <v>0</v>
      </c>
      <c r="F199" s="13" t="n">
        <v>0</v>
      </c>
      <c r="G199" s="13" t="n">
        <v>0</v>
      </c>
      <c r="H199" s="13" t="n">
        <v>38654.1</v>
      </c>
      <c r="I199" s="2" t="s">
        <v>165</v>
      </c>
    </row>
    <row r="200" customFormat="false" ht="15" hidden="false" customHeight="false" outlineLevel="0" collapsed="false">
      <c r="A200" s="11" t="n">
        <v>46174</v>
      </c>
      <c r="B200" s="12" t="n">
        <v>1407</v>
      </c>
      <c r="C200" s="2" t="s">
        <v>63</v>
      </c>
      <c r="D200" s="13" t="n">
        <v>36835.48</v>
      </c>
      <c r="E200" s="13" t="n">
        <v>0</v>
      </c>
      <c r="F200" s="13" t="n">
        <v>0</v>
      </c>
      <c r="G200" s="13" t="n">
        <v>0</v>
      </c>
      <c r="H200" s="13" t="n">
        <v>31642.13</v>
      </c>
      <c r="I200" s="2" t="s">
        <v>165</v>
      </c>
    </row>
    <row r="201" customFormat="false" ht="15" hidden="false" customHeight="false" outlineLevel="0" collapsed="false">
      <c r="A201" s="11" t="n">
        <v>46174</v>
      </c>
      <c r="B201" s="12" t="n">
        <v>1551</v>
      </c>
      <c r="C201" s="2" t="s">
        <v>64</v>
      </c>
      <c r="D201" s="13" t="n">
        <v>22307.26</v>
      </c>
      <c r="E201" s="13" t="n">
        <v>0</v>
      </c>
      <c r="F201" s="13" t="n">
        <v>0</v>
      </c>
      <c r="G201" s="13" t="n">
        <v>0</v>
      </c>
      <c r="H201" s="13" t="n">
        <v>22307.26</v>
      </c>
      <c r="I201" s="2" t="s">
        <v>165</v>
      </c>
    </row>
    <row r="202" customFormat="false" ht="15" hidden="false" customHeight="false" outlineLevel="0" collapsed="false">
      <c r="A202" s="11" t="n">
        <v>46174</v>
      </c>
      <c r="B202" s="12" t="n">
        <v>1556</v>
      </c>
      <c r="C202" s="2" t="s">
        <v>65</v>
      </c>
      <c r="D202" s="13" t="n">
        <v>118121.83</v>
      </c>
      <c r="E202" s="13" t="n">
        <v>0</v>
      </c>
      <c r="F202" s="13" t="n">
        <v>0</v>
      </c>
      <c r="G202" s="13" t="n">
        <v>0</v>
      </c>
      <c r="H202" s="13" t="n">
        <v>108886.27</v>
      </c>
      <c r="I202" s="2" t="s">
        <v>165</v>
      </c>
    </row>
    <row r="203" customFormat="false" ht="15" hidden="false" customHeight="false" outlineLevel="0" collapsed="false">
      <c r="A203" s="11" t="n">
        <v>46174</v>
      </c>
      <c r="B203" s="12" t="n">
        <v>1557</v>
      </c>
      <c r="C203" s="2" t="s">
        <v>107</v>
      </c>
      <c r="D203" s="13" t="n">
        <v>120</v>
      </c>
      <c r="E203" s="13" t="n">
        <v>0</v>
      </c>
      <c r="F203" s="13" t="n">
        <v>0</v>
      </c>
      <c r="G203" s="13" t="n">
        <v>0</v>
      </c>
      <c r="H203" s="13" t="n">
        <v>0</v>
      </c>
      <c r="I203" s="2" t="s">
        <v>165</v>
      </c>
    </row>
    <row r="204" customFormat="false" ht="15" hidden="false" customHeight="false" outlineLevel="0" collapsed="false">
      <c r="A204" s="11" t="n">
        <v>46174</v>
      </c>
      <c r="B204" s="12" t="n">
        <v>1653</v>
      </c>
      <c r="C204" s="2" t="s">
        <v>66</v>
      </c>
      <c r="D204" s="13" t="n">
        <v>19959.48</v>
      </c>
      <c r="E204" s="13" t="n">
        <v>0</v>
      </c>
      <c r="F204" s="13" t="n">
        <v>0</v>
      </c>
      <c r="G204" s="13" t="n">
        <v>0</v>
      </c>
      <c r="H204" s="13" t="n">
        <v>16826.28</v>
      </c>
      <c r="I204" s="2" t="s">
        <v>165</v>
      </c>
    </row>
    <row r="205" customFormat="false" ht="15" hidden="false" customHeight="false" outlineLevel="0" collapsed="false">
      <c r="A205" s="11" t="n">
        <v>46174</v>
      </c>
      <c r="B205" s="12" t="n">
        <v>1902</v>
      </c>
      <c r="C205" s="2" t="s">
        <v>67</v>
      </c>
      <c r="D205" s="13" t="n">
        <v>105478.15</v>
      </c>
      <c r="E205" s="13" t="n">
        <v>0</v>
      </c>
      <c r="F205" s="13" t="n">
        <v>0</v>
      </c>
      <c r="G205" s="13" t="n">
        <v>0</v>
      </c>
      <c r="H205" s="13" t="n">
        <v>105478.11</v>
      </c>
      <c r="I205" s="2" t="s">
        <v>165</v>
      </c>
    </row>
    <row r="206" customFormat="false" ht="15" hidden="false" customHeight="false" outlineLevel="0" collapsed="false">
      <c r="A206" s="11" t="n">
        <v>46174</v>
      </c>
      <c r="B206" s="12" t="n">
        <v>1903</v>
      </c>
      <c r="C206" s="2" t="s">
        <v>84</v>
      </c>
      <c r="D206" s="13" t="n">
        <v>49721.99</v>
      </c>
      <c r="E206" s="13" t="n">
        <v>0</v>
      </c>
      <c r="F206" s="13" t="n">
        <v>0</v>
      </c>
      <c r="G206" s="13" t="n">
        <v>0</v>
      </c>
      <c r="H206" s="13" t="n">
        <v>49721.99</v>
      </c>
      <c r="I206" s="2" t="s">
        <v>165</v>
      </c>
    </row>
    <row r="207" customFormat="false" ht="15" hidden="false" customHeight="false" outlineLevel="0" collapsed="false">
      <c r="A207" s="11" t="n">
        <v>46174</v>
      </c>
      <c r="B207" s="12" t="n">
        <v>1911</v>
      </c>
      <c r="C207" s="2" t="s">
        <v>68</v>
      </c>
      <c r="D207" s="13" t="n">
        <v>75.6</v>
      </c>
      <c r="E207" s="13" t="n">
        <v>0</v>
      </c>
      <c r="F207" s="13" t="n">
        <v>0</v>
      </c>
      <c r="G207" s="13" t="n">
        <v>0</v>
      </c>
      <c r="H207" s="13" t="n">
        <v>75.6</v>
      </c>
      <c r="I207" s="2" t="s">
        <v>165</v>
      </c>
    </row>
    <row r="208" customFormat="false" ht="15" hidden="false" customHeight="false" outlineLevel="0" collapsed="false">
      <c r="A208" s="11" t="n">
        <v>46174</v>
      </c>
      <c r="B208" s="12" t="n">
        <v>1912</v>
      </c>
      <c r="C208" s="2" t="s">
        <v>108</v>
      </c>
      <c r="D208" s="13" t="n">
        <v>850.24</v>
      </c>
      <c r="E208" s="13" t="n">
        <v>0</v>
      </c>
      <c r="F208" s="13" t="n">
        <v>0</v>
      </c>
      <c r="G208" s="13" t="n">
        <v>0</v>
      </c>
      <c r="H208" s="13" t="n">
        <v>850.24</v>
      </c>
      <c r="I208" s="2" t="s">
        <v>165</v>
      </c>
    </row>
    <row r="209" customFormat="false" ht="15" hidden="false" customHeight="false" outlineLevel="0" collapsed="false">
      <c r="A209" s="11" t="n">
        <v>46174</v>
      </c>
      <c r="B209" s="12" t="n">
        <v>1915</v>
      </c>
      <c r="C209" s="2" t="s">
        <v>100</v>
      </c>
      <c r="D209" s="13" t="n">
        <v>2400</v>
      </c>
      <c r="E209" s="13" t="n">
        <v>0</v>
      </c>
      <c r="F209" s="13" t="n">
        <v>0</v>
      </c>
      <c r="G209" s="13" t="n">
        <v>0</v>
      </c>
      <c r="H209" s="13" t="n">
        <v>2400</v>
      </c>
      <c r="I209" s="2" t="s">
        <v>165</v>
      </c>
    </row>
    <row r="210" customFormat="false" ht="15" hidden="false" customHeight="false" outlineLevel="0" collapsed="false">
      <c r="A210" s="11" t="n">
        <v>46174</v>
      </c>
      <c r="B210" s="12" t="n">
        <v>1921</v>
      </c>
      <c r="C210" s="2" t="s">
        <v>69</v>
      </c>
      <c r="D210" s="13" t="n">
        <v>14800</v>
      </c>
      <c r="E210" s="13" t="n">
        <v>0</v>
      </c>
      <c r="F210" s="13" t="n">
        <v>0</v>
      </c>
      <c r="G210" s="13" t="n">
        <v>0</v>
      </c>
      <c r="H210" s="13" t="n">
        <v>14800</v>
      </c>
      <c r="I210" s="2" t="s">
        <v>165</v>
      </c>
    </row>
    <row r="211" customFormat="false" ht="15" hidden="false" customHeight="false" outlineLevel="0" collapsed="false">
      <c r="A211" s="11" t="n">
        <v>46174</v>
      </c>
      <c r="B211" s="12" t="n">
        <v>1933</v>
      </c>
      <c r="C211" s="2" t="s">
        <v>70</v>
      </c>
      <c r="D211" s="13" t="n">
        <v>139117.37</v>
      </c>
      <c r="E211" s="13" t="n">
        <v>0</v>
      </c>
      <c r="F211" s="13" t="n">
        <v>0</v>
      </c>
      <c r="G211" s="13" t="n">
        <v>0</v>
      </c>
      <c r="H211" s="13" t="n">
        <v>109661.61</v>
      </c>
      <c r="I211" s="2" t="s">
        <v>165</v>
      </c>
    </row>
    <row r="212" customFormat="false" ht="15" hidden="false" customHeight="false" outlineLevel="0" collapsed="false">
      <c r="A212" s="11" t="n">
        <v>46174</v>
      </c>
      <c r="B212" s="12" t="n">
        <v>1949</v>
      </c>
      <c r="C212" s="2" t="s">
        <v>71</v>
      </c>
      <c r="D212" s="13" t="n">
        <v>9747.04</v>
      </c>
      <c r="E212" s="13" t="n">
        <v>0</v>
      </c>
      <c r="F212" s="13" t="n">
        <v>0</v>
      </c>
      <c r="G212" s="13" t="n">
        <v>0</v>
      </c>
      <c r="H212" s="13" t="n">
        <v>9747.04</v>
      </c>
      <c r="I212" s="2" t="s">
        <v>165</v>
      </c>
    </row>
    <row r="213" customFormat="false" ht="15" hidden="false" customHeight="false" outlineLevel="0" collapsed="false">
      <c r="A213" s="11" t="n">
        <v>46174</v>
      </c>
      <c r="B213" s="12" t="n">
        <v>2101</v>
      </c>
      <c r="C213" s="2" t="s">
        <v>72</v>
      </c>
      <c r="D213" s="13" t="n">
        <v>1103875.23</v>
      </c>
      <c r="E213" s="13" t="n">
        <v>79092.02</v>
      </c>
      <c r="F213" s="13" t="n">
        <v>3561.69</v>
      </c>
      <c r="G213" s="13" t="n">
        <v>0</v>
      </c>
      <c r="H213" s="13" t="n">
        <v>1021221.52</v>
      </c>
      <c r="I213" s="2" t="s">
        <v>165</v>
      </c>
    </row>
    <row r="214" customFormat="false" ht="15" hidden="false" customHeight="false" outlineLevel="0" collapsed="false">
      <c r="A214" s="11" t="n">
        <v>46174</v>
      </c>
      <c r="B214" s="12" t="n">
        <v>2201</v>
      </c>
      <c r="C214" s="2" t="s">
        <v>87</v>
      </c>
      <c r="D214" s="13" t="n">
        <v>857.04</v>
      </c>
      <c r="E214" s="13" t="n">
        <v>0</v>
      </c>
      <c r="F214" s="13" t="n">
        <v>0</v>
      </c>
      <c r="G214" s="13" t="n">
        <v>0</v>
      </c>
      <c r="H214" s="13" t="n">
        <v>857.04</v>
      </c>
      <c r="I214" s="2" t="s">
        <v>165</v>
      </c>
    </row>
    <row r="215" customFormat="false" ht="15" hidden="false" customHeight="false" outlineLevel="0" collapsed="false">
      <c r="A215" s="11" t="n">
        <v>46174</v>
      </c>
      <c r="B215" s="12" t="n">
        <v>2352</v>
      </c>
      <c r="C215" s="2" t="s">
        <v>74</v>
      </c>
      <c r="D215" s="13" t="n">
        <v>76263.1</v>
      </c>
      <c r="E215" s="13" t="n">
        <v>0</v>
      </c>
      <c r="F215" s="13" t="n">
        <v>0</v>
      </c>
      <c r="G215" s="13" t="n">
        <v>0</v>
      </c>
      <c r="H215" s="13" t="n">
        <v>76263.1</v>
      </c>
      <c r="I215" s="2" t="s">
        <v>165</v>
      </c>
    </row>
    <row r="216" customFormat="false" ht="15" hidden="false" customHeight="false" outlineLevel="0" collapsed="false">
      <c r="A216" s="11" t="n">
        <v>46174</v>
      </c>
      <c r="B216" s="12" t="n">
        <v>2407</v>
      </c>
      <c r="C216" s="2" t="s">
        <v>88</v>
      </c>
      <c r="D216" s="13" t="n">
        <v>1703.78</v>
      </c>
      <c r="E216" s="13" t="n">
        <v>0</v>
      </c>
      <c r="F216" s="13" t="n">
        <v>0</v>
      </c>
      <c r="G216" s="13" t="n">
        <v>0</v>
      </c>
      <c r="H216" s="13" t="n">
        <v>1703.78</v>
      </c>
      <c r="I216" s="2" t="s">
        <v>165</v>
      </c>
    </row>
    <row r="217" customFormat="false" ht="15" hidden="false" customHeight="false" outlineLevel="0" collapsed="false">
      <c r="A217" s="11" t="n">
        <v>46174</v>
      </c>
      <c r="B217" s="12" t="n">
        <v>2551</v>
      </c>
      <c r="C217" s="2" t="s">
        <v>75</v>
      </c>
      <c r="D217" s="13" t="n">
        <v>579</v>
      </c>
      <c r="E217" s="13" t="n">
        <v>0</v>
      </c>
      <c r="F217" s="13" t="n">
        <v>0</v>
      </c>
      <c r="G217" s="13" t="n">
        <v>0</v>
      </c>
      <c r="H217" s="13" t="n">
        <v>579</v>
      </c>
      <c r="I217" s="2" t="s">
        <v>165</v>
      </c>
    </row>
    <row r="218" customFormat="false" ht="15" hidden="false" customHeight="false" outlineLevel="0" collapsed="false">
      <c r="A218" s="11" t="n">
        <v>46174</v>
      </c>
      <c r="B218" s="12" t="n">
        <v>2556</v>
      </c>
      <c r="C218" s="2" t="s">
        <v>76</v>
      </c>
      <c r="D218" s="13" t="n">
        <v>56193.45</v>
      </c>
      <c r="E218" s="13" t="n">
        <v>0</v>
      </c>
      <c r="F218" s="13" t="n">
        <v>0</v>
      </c>
      <c r="G218" s="13" t="n">
        <v>0</v>
      </c>
      <c r="H218" s="13" t="n">
        <v>54934.79</v>
      </c>
      <c r="I218" s="2" t="s">
        <v>165</v>
      </c>
    </row>
    <row r="219" customFormat="false" ht="15" hidden="false" customHeight="false" outlineLevel="0" collapsed="false">
      <c r="A219" s="11" t="n">
        <v>46174</v>
      </c>
      <c r="B219" s="12" t="n">
        <v>2653</v>
      </c>
      <c r="C219" s="2" t="s">
        <v>66</v>
      </c>
      <c r="D219" s="13" t="n">
        <v>15166.88</v>
      </c>
      <c r="E219" s="13" t="n">
        <v>0</v>
      </c>
      <c r="F219" s="13" t="n">
        <v>0</v>
      </c>
      <c r="G219" s="13" t="n">
        <v>0</v>
      </c>
      <c r="H219" s="13" t="n">
        <v>15166.88</v>
      </c>
      <c r="I219" s="2" t="s">
        <v>165</v>
      </c>
    </row>
    <row r="220" customFormat="false" ht="15" hidden="false" customHeight="false" outlineLevel="0" collapsed="false">
      <c r="A220" s="11" t="n">
        <v>46174</v>
      </c>
      <c r="B220" s="12" t="n">
        <v>2901</v>
      </c>
      <c r="C220" s="2" t="s">
        <v>77</v>
      </c>
      <c r="D220" s="13" t="n">
        <v>2200.6</v>
      </c>
      <c r="E220" s="13" t="n">
        <v>0</v>
      </c>
      <c r="F220" s="13" t="n">
        <v>0</v>
      </c>
      <c r="G220" s="13" t="n">
        <v>0</v>
      </c>
      <c r="H220" s="13" t="n">
        <v>2200.6</v>
      </c>
      <c r="I220" s="2" t="s">
        <v>165</v>
      </c>
    </row>
    <row r="221" customFormat="false" ht="15" hidden="false" customHeight="false" outlineLevel="0" collapsed="false">
      <c r="A221" s="11" t="n">
        <v>46174</v>
      </c>
      <c r="B221" s="12" t="n">
        <v>2911</v>
      </c>
      <c r="C221" s="2" t="s">
        <v>89</v>
      </c>
      <c r="D221" s="13" t="n">
        <v>87.42</v>
      </c>
      <c r="E221" s="13" t="n">
        <v>83.15</v>
      </c>
      <c r="F221" s="13" t="n">
        <v>3.62</v>
      </c>
      <c r="G221" s="13" t="n">
        <v>0</v>
      </c>
      <c r="H221" s="13" t="n">
        <v>0.65</v>
      </c>
      <c r="I221" s="2" t="s">
        <v>165</v>
      </c>
    </row>
    <row r="222" customFormat="false" ht="15" hidden="false" customHeight="false" outlineLevel="0" collapsed="false">
      <c r="A222" s="11" t="n">
        <v>46174</v>
      </c>
      <c r="B222" s="12" t="n">
        <v>2913</v>
      </c>
      <c r="C222" s="2" t="s">
        <v>104</v>
      </c>
      <c r="D222" s="13" t="n">
        <v>6766</v>
      </c>
      <c r="E222" s="13" t="n">
        <v>0</v>
      </c>
      <c r="F222" s="13" t="n">
        <v>0</v>
      </c>
      <c r="G222" s="13" t="n">
        <v>0</v>
      </c>
      <c r="H222" s="13" t="n">
        <v>6766</v>
      </c>
      <c r="I222" s="2" t="s">
        <v>165</v>
      </c>
    </row>
    <row r="223" customFormat="false" ht="15" hidden="false" customHeight="false" outlineLevel="0" collapsed="false">
      <c r="A223" s="11" t="n">
        <v>46174</v>
      </c>
      <c r="B223" s="12" t="n">
        <v>2915</v>
      </c>
      <c r="C223" s="2" t="s">
        <v>79</v>
      </c>
      <c r="D223" s="13" t="n">
        <v>62300</v>
      </c>
      <c r="E223" s="13" t="n">
        <v>0</v>
      </c>
      <c r="F223" s="13" t="n">
        <v>0</v>
      </c>
      <c r="G223" s="13" t="n">
        <v>0</v>
      </c>
      <c r="H223" s="13" t="n">
        <v>62300</v>
      </c>
      <c r="I223" s="2" t="s">
        <v>165</v>
      </c>
    </row>
    <row r="224" customFormat="false" ht="15" hidden="false" customHeight="false" outlineLevel="0" collapsed="false">
      <c r="A224" s="11" t="n">
        <v>46174</v>
      </c>
      <c r="B224" s="12" t="n">
        <v>2916</v>
      </c>
      <c r="C224" s="2" t="s">
        <v>91</v>
      </c>
      <c r="D224" s="13" t="n">
        <v>88000</v>
      </c>
      <c r="E224" s="13" t="n">
        <v>0</v>
      </c>
      <c r="F224" s="13" t="n">
        <v>0</v>
      </c>
      <c r="G224" s="13" t="n">
        <v>0</v>
      </c>
      <c r="H224" s="13" t="n">
        <v>88000</v>
      </c>
      <c r="I224" s="2" t="s">
        <v>165</v>
      </c>
    </row>
    <row r="225" customFormat="false" ht="15" hidden="false" customHeight="false" outlineLevel="0" collapsed="false">
      <c r="A225" s="11" t="n">
        <v>46174</v>
      </c>
      <c r="B225" s="12" t="n">
        <v>2920</v>
      </c>
      <c r="C225" s="2" t="s">
        <v>92</v>
      </c>
      <c r="D225" s="13" t="n">
        <v>2400</v>
      </c>
      <c r="E225" s="13" t="n">
        <v>0</v>
      </c>
      <c r="F225" s="13" t="n">
        <v>0</v>
      </c>
      <c r="G225" s="13" t="n">
        <v>0</v>
      </c>
      <c r="H225" s="13" t="n">
        <v>2400</v>
      </c>
      <c r="I225" s="2" t="s">
        <v>165</v>
      </c>
    </row>
    <row r="226" customFormat="false" ht="15" hidden="false" customHeight="false" outlineLevel="0" collapsed="false">
      <c r="A226" s="11" t="n">
        <v>46174</v>
      </c>
      <c r="B226" s="12" t="n">
        <v>2921</v>
      </c>
      <c r="C226" s="2" t="s">
        <v>93</v>
      </c>
      <c r="D226" s="13" t="n">
        <v>61500</v>
      </c>
      <c r="E226" s="13" t="n">
        <v>0</v>
      </c>
      <c r="F226" s="13" t="n">
        <v>0</v>
      </c>
      <c r="G226" s="13" t="n">
        <v>0</v>
      </c>
      <c r="H226" s="13" t="n">
        <v>61500</v>
      </c>
      <c r="I226" s="2" t="s">
        <v>165</v>
      </c>
    </row>
    <row r="227" customFormat="false" ht="15" hidden="false" customHeight="false" outlineLevel="0" collapsed="false">
      <c r="A227" s="11" t="n">
        <v>46174</v>
      </c>
      <c r="B227" s="12" t="n">
        <v>2933</v>
      </c>
      <c r="C227" s="2" t="s">
        <v>80</v>
      </c>
      <c r="D227" s="13" t="n">
        <v>67298</v>
      </c>
      <c r="E227" s="13" t="n">
        <v>0</v>
      </c>
      <c r="F227" s="13" t="n">
        <v>0</v>
      </c>
      <c r="G227" s="13" t="n">
        <v>0</v>
      </c>
      <c r="H227" s="13" t="n">
        <v>0</v>
      </c>
      <c r="I227" s="2" t="s">
        <v>165</v>
      </c>
    </row>
    <row r="228" customFormat="false" ht="15" hidden="false" customHeight="false" outlineLevel="0" collapsed="false">
      <c r="A228" s="11" t="n">
        <v>46174</v>
      </c>
      <c r="B228" s="12" t="n">
        <v>2949</v>
      </c>
      <c r="C228" s="2" t="s">
        <v>81</v>
      </c>
      <c r="D228" s="13" t="n">
        <v>40986.9</v>
      </c>
      <c r="E228" s="13" t="n">
        <v>2199.24</v>
      </c>
      <c r="F228" s="13" t="n">
        <v>0</v>
      </c>
      <c r="G228" s="13" t="n">
        <v>0</v>
      </c>
      <c r="H228" s="13" t="n">
        <v>40206.17</v>
      </c>
      <c r="I228" s="2" t="s">
        <v>165</v>
      </c>
    </row>
    <row r="229" customFormat="false" ht="15" hidden="false" customHeight="false" outlineLevel="0" collapsed="false">
      <c r="A229" s="11" t="n">
        <v>46204</v>
      </c>
      <c r="B229" s="12" t="n">
        <v>1101</v>
      </c>
      <c r="C229" s="2" t="s">
        <v>55</v>
      </c>
      <c r="D229" s="13" t="n">
        <v>358170.27</v>
      </c>
      <c r="E229" s="13" t="n">
        <v>35107.53</v>
      </c>
      <c r="F229" s="13" t="n">
        <v>1507.55</v>
      </c>
      <c r="G229" s="13" t="n">
        <v>0</v>
      </c>
      <c r="H229" s="13" t="n">
        <v>321555.19</v>
      </c>
      <c r="I229" s="2" t="s">
        <v>166</v>
      </c>
    </row>
    <row r="230" customFormat="false" ht="15" hidden="false" customHeight="false" outlineLevel="0" collapsed="false">
      <c r="A230" s="11" t="n">
        <v>46204</v>
      </c>
      <c r="B230" s="12" t="n">
        <v>1124</v>
      </c>
      <c r="C230" s="2" t="s">
        <v>57</v>
      </c>
      <c r="D230" s="13" t="n">
        <v>45213.34</v>
      </c>
      <c r="E230" s="13" t="n">
        <v>8125.22</v>
      </c>
      <c r="F230" s="13" t="n">
        <v>264.07</v>
      </c>
      <c r="G230" s="13" t="n">
        <v>0</v>
      </c>
      <c r="H230" s="13" t="n">
        <v>36824.05</v>
      </c>
      <c r="I230" s="2" t="s">
        <v>166</v>
      </c>
    </row>
    <row r="231" customFormat="false" ht="15" hidden="false" customHeight="false" outlineLevel="0" collapsed="false">
      <c r="A231" s="11" t="n">
        <v>46204</v>
      </c>
      <c r="B231" s="12" t="n">
        <v>1152</v>
      </c>
      <c r="C231" s="2" t="s">
        <v>58</v>
      </c>
      <c r="D231" s="13" t="n">
        <v>386340.76</v>
      </c>
      <c r="E231" s="13" t="n">
        <v>0</v>
      </c>
      <c r="F231" s="13" t="n">
        <v>0</v>
      </c>
      <c r="G231" s="13" t="n">
        <v>0</v>
      </c>
      <c r="H231" s="13" t="n">
        <v>0</v>
      </c>
      <c r="I231" s="2" t="s">
        <v>166</v>
      </c>
    </row>
    <row r="232" customFormat="false" ht="15" hidden="false" customHeight="false" outlineLevel="0" collapsed="false">
      <c r="A232" s="11" t="n">
        <v>46204</v>
      </c>
      <c r="B232" s="12" t="n">
        <v>1252</v>
      </c>
      <c r="C232" s="2" t="s">
        <v>59</v>
      </c>
      <c r="D232" s="13" t="n">
        <v>53847.14</v>
      </c>
      <c r="E232" s="13" t="n">
        <v>0</v>
      </c>
      <c r="F232" s="13" t="n">
        <v>0</v>
      </c>
      <c r="G232" s="13" t="n">
        <v>0</v>
      </c>
      <c r="H232" s="13" t="n">
        <v>53847.14</v>
      </c>
      <c r="I232" s="2" t="s">
        <v>166</v>
      </c>
    </row>
    <row r="233" customFormat="false" ht="15" hidden="false" customHeight="false" outlineLevel="0" collapsed="false">
      <c r="A233" s="11" t="n">
        <v>46204</v>
      </c>
      <c r="B233" s="12" t="n">
        <v>1302</v>
      </c>
      <c r="C233" s="2" t="s">
        <v>60</v>
      </c>
      <c r="D233" s="13" t="n">
        <v>3117.88</v>
      </c>
      <c r="E233" s="13" t="n">
        <v>0</v>
      </c>
      <c r="F233" s="13" t="n">
        <v>0</v>
      </c>
      <c r="G233" s="13" t="n">
        <v>0</v>
      </c>
      <c r="H233" s="13" t="n">
        <v>3117.88</v>
      </c>
      <c r="I233" s="2" t="s">
        <v>166</v>
      </c>
    </row>
    <row r="234" customFormat="false" ht="15" hidden="false" customHeight="false" outlineLevel="0" collapsed="false">
      <c r="A234" s="11" t="n">
        <v>46204</v>
      </c>
      <c r="B234" s="12" t="n">
        <v>1352</v>
      </c>
      <c r="C234" s="2" t="s">
        <v>61</v>
      </c>
      <c r="D234" s="13" t="n">
        <v>11724.83</v>
      </c>
      <c r="E234" s="13" t="n">
        <v>0</v>
      </c>
      <c r="F234" s="13" t="n">
        <v>0</v>
      </c>
      <c r="G234" s="13" t="n">
        <v>0</v>
      </c>
      <c r="H234" s="13" t="n">
        <v>11724.83</v>
      </c>
      <c r="I234" s="2" t="s">
        <v>166</v>
      </c>
    </row>
    <row r="235" customFormat="false" ht="15" hidden="false" customHeight="false" outlineLevel="0" collapsed="false">
      <c r="A235" s="11" t="n">
        <v>46204</v>
      </c>
      <c r="B235" s="12" t="n">
        <v>1401</v>
      </c>
      <c r="C235" s="2" t="s">
        <v>62</v>
      </c>
      <c r="D235" s="13" t="n">
        <v>31585.4</v>
      </c>
      <c r="E235" s="13" t="n">
        <v>0</v>
      </c>
      <c r="F235" s="13" t="n">
        <v>0</v>
      </c>
      <c r="G235" s="13" t="n">
        <v>0</v>
      </c>
      <c r="H235" s="13" t="n">
        <v>31585.4</v>
      </c>
      <c r="I235" s="2" t="s">
        <v>166</v>
      </c>
    </row>
    <row r="236" customFormat="false" ht="15" hidden="false" customHeight="false" outlineLevel="0" collapsed="false">
      <c r="A236" s="11" t="n">
        <v>46204</v>
      </c>
      <c r="B236" s="12" t="n">
        <v>1407</v>
      </c>
      <c r="C236" s="2" t="s">
        <v>63</v>
      </c>
      <c r="D236" s="13" t="n">
        <v>61993.3</v>
      </c>
      <c r="E236" s="13" t="n">
        <v>0</v>
      </c>
      <c r="F236" s="13" t="n">
        <v>0</v>
      </c>
      <c r="G236" s="13" t="n">
        <v>0</v>
      </c>
      <c r="H236" s="13" t="n">
        <v>50202.91</v>
      </c>
      <c r="I236" s="2" t="s">
        <v>166</v>
      </c>
    </row>
    <row r="237" customFormat="false" ht="15" hidden="false" customHeight="false" outlineLevel="0" collapsed="false">
      <c r="A237" s="11" t="n">
        <v>46204</v>
      </c>
      <c r="B237" s="12" t="n">
        <v>1551</v>
      </c>
      <c r="C237" s="2" t="s">
        <v>64</v>
      </c>
      <c r="D237" s="13" t="n">
        <v>4565.9</v>
      </c>
      <c r="E237" s="13" t="n">
        <v>0</v>
      </c>
      <c r="F237" s="13" t="n">
        <v>0</v>
      </c>
      <c r="G237" s="13" t="n">
        <v>0</v>
      </c>
      <c r="H237" s="13" t="n">
        <v>4565.9</v>
      </c>
      <c r="I237" s="2" t="s">
        <v>166</v>
      </c>
    </row>
    <row r="238" customFormat="false" ht="15" hidden="false" customHeight="false" outlineLevel="0" collapsed="false">
      <c r="A238" s="11" t="n">
        <v>46204</v>
      </c>
      <c r="B238" s="12" t="n">
        <v>1556</v>
      </c>
      <c r="C238" s="2" t="s">
        <v>65</v>
      </c>
      <c r="D238" s="13" t="n">
        <v>152265</v>
      </c>
      <c r="E238" s="13" t="n">
        <v>0</v>
      </c>
      <c r="F238" s="13" t="n">
        <v>0</v>
      </c>
      <c r="G238" s="13" t="n">
        <v>0</v>
      </c>
      <c r="H238" s="13" t="n">
        <v>134500.52</v>
      </c>
      <c r="I238" s="2" t="s">
        <v>166</v>
      </c>
    </row>
    <row r="239" customFormat="false" ht="15" hidden="false" customHeight="false" outlineLevel="0" collapsed="false">
      <c r="A239" s="11" t="n">
        <v>46204</v>
      </c>
      <c r="B239" s="12" t="n">
        <v>1653</v>
      </c>
      <c r="C239" s="2" t="s">
        <v>66</v>
      </c>
      <c r="D239" s="13" t="n">
        <v>23127.65</v>
      </c>
      <c r="E239" s="13" t="n">
        <v>0</v>
      </c>
      <c r="F239" s="13" t="n">
        <v>0</v>
      </c>
      <c r="G239" s="13" t="n">
        <v>0</v>
      </c>
      <c r="H239" s="13" t="n">
        <v>19724.06</v>
      </c>
      <c r="I239" s="2" t="s">
        <v>166</v>
      </c>
    </row>
    <row r="240" customFormat="false" ht="15" hidden="false" customHeight="false" outlineLevel="0" collapsed="false">
      <c r="A240" s="11" t="n">
        <v>46204</v>
      </c>
      <c r="B240" s="12" t="n">
        <v>1901</v>
      </c>
      <c r="C240" s="2" t="s">
        <v>114</v>
      </c>
      <c r="D240" s="13" t="n">
        <v>150</v>
      </c>
      <c r="E240" s="13" t="n">
        <v>0</v>
      </c>
      <c r="F240" s="13" t="n">
        <v>0</v>
      </c>
      <c r="G240" s="13" t="n">
        <v>0</v>
      </c>
      <c r="H240" s="13" t="n">
        <v>150</v>
      </c>
      <c r="I240" s="2" t="s">
        <v>166</v>
      </c>
    </row>
    <row r="241" customFormat="false" ht="15" hidden="false" customHeight="false" outlineLevel="0" collapsed="false">
      <c r="A241" s="11" t="n">
        <v>46204</v>
      </c>
      <c r="B241" s="12" t="n">
        <v>1902</v>
      </c>
      <c r="C241" s="2" t="s">
        <v>67</v>
      </c>
      <c r="D241" s="13" t="n">
        <v>133500.25</v>
      </c>
      <c r="E241" s="13" t="n">
        <v>0</v>
      </c>
      <c r="F241" s="13" t="n">
        <v>0</v>
      </c>
      <c r="G241" s="13" t="n">
        <v>0</v>
      </c>
      <c r="H241" s="13" t="n">
        <v>133500.24</v>
      </c>
      <c r="I241" s="2" t="s">
        <v>166</v>
      </c>
    </row>
    <row r="242" customFormat="false" ht="15" hidden="false" customHeight="false" outlineLevel="0" collapsed="false">
      <c r="A242" s="11" t="n">
        <v>46204</v>
      </c>
      <c r="B242" s="12" t="n">
        <v>1903</v>
      </c>
      <c r="C242" s="2" t="s">
        <v>84</v>
      </c>
      <c r="D242" s="13" t="n">
        <v>4530.57</v>
      </c>
      <c r="E242" s="13" t="n">
        <v>0</v>
      </c>
      <c r="F242" s="13" t="n">
        <v>0</v>
      </c>
      <c r="G242" s="13" t="n">
        <v>0</v>
      </c>
      <c r="H242" s="13" t="n">
        <v>4530.57</v>
      </c>
      <c r="I242" s="2" t="s">
        <v>166</v>
      </c>
    </row>
    <row r="243" customFormat="false" ht="15" hidden="false" customHeight="false" outlineLevel="0" collapsed="false">
      <c r="A243" s="11" t="n">
        <v>46204</v>
      </c>
      <c r="B243" s="12" t="n">
        <v>1910</v>
      </c>
      <c r="C243" s="2" t="s">
        <v>85</v>
      </c>
      <c r="D243" s="13" t="n">
        <v>179.98</v>
      </c>
      <c r="E243" s="13" t="n">
        <v>0</v>
      </c>
      <c r="F243" s="13" t="n">
        <v>0</v>
      </c>
      <c r="G243" s="13" t="n">
        <v>0</v>
      </c>
      <c r="H243" s="13" t="n">
        <v>179.98</v>
      </c>
      <c r="I243" s="2" t="s">
        <v>166</v>
      </c>
    </row>
    <row r="244" customFormat="false" ht="15" hidden="false" customHeight="false" outlineLevel="0" collapsed="false">
      <c r="A244" s="11" t="n">
        <v>46204</v>
      </c>
      <c r="B244" s="12" t="n">
        <v>1913</v>
      </c>
      <c r="C244" s="2" t="s">
        <v>99</v>
      </c>
      <c r="D244" s="13" t="n">
        <v>1037.05</v>
      </c>
      <c r="E244" s="13" t="n">
        <v>199.2</v>
      </c>
      <c r="F244" s="13" t="n">
        <v>6.47</v>
      </c>
      <c r="G244" s="13" t="n">
        <v>0</v>
      </c>
      <c r="H244" s="13" t="n">
        <v>831.38</v>
      </c>
      <c r="I244" s="2" t="s">
        <v>166</v>
      </c>
    </row>
    <row r="245" customFormat="false" ht="15" hidden="false" customHeight="false" outlineLevel="0" collapsed="false">
      <c r="A245" s="11" t="n">
        <v>46204</v>
      </c>
      <c r="B245" s="12" t="n">
        <v>1916</v>
      </c>
      <c r="C245" s="2" t="s">
        <v>86</v>
      </c>
      <c r="D245" s="13" t="n">
        <v>560.76</v>
      </c>
      <c r="E245" s="13" t="n">
        <v>0</v>
      </c>
      <c r="F245" s="13" t="n">
        <v>0</v>
      </c>
      <c r="G245" s="13" t="n">
        <v>0</v>
      </c>
      <c r="H245" s="13" t="n">
        <v>560.76</v>
      </c>
      <c r="I245" s="2" t="s">
        <v>166</v>
      </c>
    </row>
    <row r="246" customFormat="false" ht="15" hidden="false" customHeight="false" outlineLevel="0" collapsed="false">
      <c r="A246" s="11" t="n">
        <v>46204</v>
      </c>
      <c r="B246" s="12" t="n">
        <v>1921</v>
      </c>
      <c r="C246" s="2" t="s">
        <v>69</v>
      </c>
      <c r="D246" s="13" t="n">
        <v>5400</v>
      </c>
      <c r="E246" s="13" t="n">
        <v>0</v>
      </c>
      <c r="F246" s="13" t="n">
        <v>0</v>
      </c>
      <c r="G246" s="13" t="n">
        <v>0</v>
      </c>
      <c r="H246" s="13" t="n">
        <v>5400</v>
      </c>
      <c r="I246" s="2" t="s">
        <v>166</v>
      </c>
    </row>
    <row r="247" customFormat="false" ht="15" hidden="false" customHeight="false" outlineLevel="0" collapsed="false">
      <c r="A247" s="11" t="n">
        <v>46204</v>
      </c>
      <c r="B247" s="12" t="n">
        <v>1933</v>
      </c>
      <c r="C247" s="2" t="s">
        <v>70</v>
      </c>
      <c r="D247" s="13" t="n">
        <v>152392.2</v>
      </c>
      <c r="E247" s="13" t="n">
        <v>0</v>
      </c>
      <c r="F247" s="13" t="n">
        <v>0</v>
      </c>
      <c r="G247" s="13" t="n">
        <v>0</v>
      </c>
      <c r="H247" s="13" t="n">
        <v>0</v>
      </c>
      <c r="I247" s="2" t="s">
        <v>166</v>
      </c>
    </row>
    <row r="248" customFormat="false" ht="15" hidden="false" customHeight="false" outlineLevel="0" collapsed="false">
      <c r="A248" s="11" t="n">
        <v>46204</v>
      </c>
      <c r="B248" s="12" t="n">
        <v>1949</v>
      </c>
      <c r="C248" s="2" t="s">
        <v>71</v>
      </c>
      <c r="D248" s="13" t="n">
        <v>58771.78</v>
      </c>
      <c r="E248" s="13" t="n">
        <v>0</v>
      </c>
      <c r="F248" s="13" t="n">
        <v>0</v>
      </c>
      <c r="G248" s="13" t="n">
        <v>0</v>
      </c>
      <c r="H248" s="13" t="n">
        <v>58771.78</v>
      </c>
      <c r="I248" s="2" t="s">
        <v>166</v>
      </c>
    </row>
    <row r="249" customFormat="false" ht="15" hidden="false" customHeight="false" outlineLevel="0" collapsed="false">
      <c r="A249" s="11" t="n">
        <v>46204</v>
      </c>
      <c r="B249" s="12" t="n">
        <v>2101</v>
      </c>
      <c r="C249" s="2" t="s">
        <v>72</v>
      </c>
      <c r="D249" s="13" t="n">
        <v>1064937.97</v>
      </c>
      <c r="E249" s="13" t="n">
        <v>38662.51</v>
      </c>
      <c r="F249" s="13" t="n">
        <v>1634.58</v>
      </c>
      <c r="G249" s="13" t="n">
        <v>0</v>
      </c>
      <c r="H249" s="13" t="n">
        <v>1024640.88</v>
      </c>
      <c r="I249" s="2" t="s">
        <v>166</v>
      </c>
    </row>
    <row r="250" customFormat="false" ht="15" hidden="false" customHeight="false" outlineLevel="0" collapsed="false">
      <c r="A250" s="11" t="n">
        <v>46204</v>
      </c>
      <c r="B250" s="12" t="n">
        <v>2124</v>
      </c>
      <c r="C250" s="2" t="s">
        <v>73</v>
      </c>
      <c r="D250" s="13" t="n">
        <v>57880</v>
      </c>
      <c r="E250" s="13" t="n">
        <v>0</v>
      </c>
      <c r="F250" s="13" t="n">
        <v>0</v>
      </c>
      <c r="G250" s="13" t="n">
        <v>0</v>
      </c>
      <c r="H250" s="13" t="n">
        <v>57880</v>
      </c>
      <c r="I250" s="2" t="s">
        <v>166</v>
      </c>
    </row>
    <row r="251" customFormat="false" ht="15" hidden="false" customHeight="false" outlineLevel="0" collapsed="false">
      <c r="A251" s="11" t="n">
        <v>46204</v>
      </c>
      <c r="B251" s="12" t="n">
        <v>2201</v>
      </c>
      <c r="C251" s="2" t="s">
        <v>87</v>
      </c>
      <c r="D251" s="13" t="n">
        <v>2215.1</v>
      </c>
      <c r="E251" s="13" t="n">
        <v>0</v>
      </c>
      <c r="F251" s="13" t="n">
        <v>0</v>
      </c>
      <c r="G251" s="13" t="n">
        <v>0</v>
      </c>
      <c r="H251" s="13" t="n">
        <v>2215.1</v>
      </c>
      <c r="I251" s="2" t="s">
        <v>166</v>
      </c>
    </row>
    <row r="252" customFormat="false" ht="15" hidden="false" customHeight="false" outlineLevel="0" collapsed="false">
      <c r="A252" s="11" t="n">
        <v>46204</v>
      </c>
      <c r="B252" s="12" t="n">
        <v>2352</v>
      </c>
      <c r="C252" s="2" t="s">
        <v>74</v>
      </c>
      <c r="D252" s="13" t="n">
        <v>85451.99</v>
      </c>
      <c r="E252" s="13" t="n">
        <v>0</v>
      </c>
      <c r="F252" s="13" t="n">
        <v>0</v>
      </c>
      <c r="G252" s="13" t="n">
        <v>0</v>
      </c>
      <c r="H252" s="13" t="n">
        <v>85451.99</v>
      </c>
      <c r="I252" s="2" t="s">
        <v>166</v>
      </c>
    </row>
    <row r="253" customFormat="false" ht="15" hidden="false" customHeight="false" outlineLevel="0" collapsed="false">
      <c r="A253" s="11" t="n">
        <v>46204</v>
      </c>
      <c r="B253" s="12" t="n">
        <v>2407</v>
      </c>
      <c r="C253" s="2" t="s">
        <v>88</v>
      </c>
      <c r="D253" s="13" t="n">
        <v>3167.45</v>
      </c>
      <c r="E253" s="13" t="n">
        <v>0</v>
      </c>
      <c r="F253" s="13" t="n">
        <v>0</v>
      </c>
      <c r="G253" s="13" t="n">
        <v>0</v>
      </c>
      <c r="H253" s="13" t="n">
        <v>3167.45</v>
      </c>
      <c r="I253" s="2" t="s">
        <v>166</v>
      </c>
    </row>
    <row r="254" customFormat="false" ht="15" hidden="false" customHeight="false" outlineLevel="0" collapsed="false">
      <c r="A254" s="11" t="n">
        <v>46204</v>
      </c>
      <c r="B254" s="12" t="n">
        <v>2551</v>
      </c>
      <c r="C254" s="2" t="s">
        <v>75</v>
      </c>
      <c r="D254" s="13" t="n">
        <v>17208.72</v>
      </c>
      <c r="E254" s="13" t="n">
        <v>0</v>
      </c>
      <c r="F254" s="13" t="n">
        <v>0</v>
      </c>
      <c r="G254" s="13" t="n">
        <v>0</v>
      </c>
      <c r="H254" s="13" t="n">
        <v>17208.72</v>
      </c>
      <c r="I254" s="2" t="s">
        <v>166</v>
      </c>
    </row>
    <row r="255" customFormat="false" ht="15" hidden="false" customHeight="false" outlineLevel="0" collapsed="false">
      <c r="A255" s="11" t="n">
        <v>46204</v>
      </c>
      <c r="B255" s="12" t="n">
        <v>2556</v>
      </c>
      <c r="C255" s="2" t="s">
        <v>76</v>
      </c>
      <c r="D255" s="13" t="n">
        <v>87792.08</v>
      </c>
      <c r="E255" s="13" t="n">
        <v>0</v>
      </c>
      <c r="F255" s="13" t="n">
        <v>0</v>
      </c>
      <c r="G255" s="13" t="n">
        <v>0</v>
      </c>
      <c r="H255" s="13" t="n">
        <v>76895.63</v>
      </c>
      <c r="I255" s="2" t="s">
        <v>166</v>
      </c>
    </row>
    <row r="256" customFormat="false" ht="15" hidden="false" customHeight="false" outlineLevel="0" collapsed="false">
      <c r="A256" s="11" t="n">
        <v>46204</v>
      </c>
      <c r="B256" s="12" t="n">
        <v>2653</v>
      </c>
      <c r="C256" s="2" t="s">
        <v>66</v>
      </c>
      <c r="D256" s="13" t="n">
        <v>15990.14</v>
      </c>
      <c r="E256" s="13" t="n">
        <v>0</v>
      </c>
      <c r="F256" s="13" t="n">
        <v>0</v>
      </c>
      <c r="G256" s="13" t="n">
        <v>0</v>
      </c>
      <c r="H256" s="13" t="n">
        <v>13739.65</v>
      </c>
      <c r="I256" s="2" t="s">
        <v>166</v>
      </c>
    </row>
    <row r="257" customFormat="false" ht="15" hidden="false" customHeight="false" outlineLevel="0" collapsed="false">
      <c r="A257" s="11" t="n">
        <v>46204</v>
      </c>
      <c r="B257" s="12" t="n">
        <v>2901</v>
      </c>
      <c r="C257" s="2" t="s">
        <v>77</v>
      </c>
      <c r="D257" s="13" t="n">
        <v>2344.9</v>
      </c>
      <c r="E257" s="13" t="n">
        <v>0</v>
      </c>
      <c r="F257" s="13" t="n">
        <v>0</v>
      </c>
      <c r="G257" s="13" t="n">
        <v>0</v>
      </c>
      <c r="H257" s="13" t="n">
        <v>2344.9</v>
      </c>
      <c r="I257" s="2" t="s">
        <v>166</v>
      </c>
    </row>
    <row r="258" customFormat="false" ht="15" hidden="false" customHeight="false" outlineLevel="0" collapsed="false">
      <c r="A258" s="11" t="n">
        <v>46204</v>
      </c>
      <c r="B258" s="12" t="n">
        <v>2902</v>
      </c>
      <c r="C258" s="2" t="s">
        <v>67</v>
      </c>
      <c r="D258" s="13" t="n">
        <v>1562.55</v>
      </c>
      <c r="E258" s="13" t="n">
        <v>0</v>
      </c>
      <c r="F258" s="13" t="n">
        <v>0</v>
      </c>
      <c r="G258" s="13" t="n">
        <v>0</v>
      </c>
      <c r="H258" s="13" t="n">
        <v>1562.55</v>
      </c>
      <c r="I258" s="2" t="s">
        <v>166</v>
      </c>
    </row>
    <row r="259" customFormat="false" ht="15" hidden="false" customHeight="false" outlineLevel="0" collapsed="false">
      <c r="A259" s="11" t="n">
        <v>46204</v>
      </c>
      <c r="B259" s="12" t="n">
        <v>2911</v>
      </c>
      <c r="C259" s="2" t="s">
        <v>89</v>
      </c>
      <c r="D259" s="13" t="n">
        <v>84.04</v>
      </c>
      <c r="E259" s="13" t="n">
        <v>0</v>
      </c>
      <c r="F259" s="13" t="n">
        <v>0</v>
      </c>
      <c r="G259" s="13" t="n">
        <v>0</v>
      </c>
      <c r="H259" s="13" t="n">
        <v>84.04</v>
      </c>
      <c r="I259" s="2" t="s">
        <v>166</v>
      </c>
    </row>
    <row r="260" customFormat="false" ht="15" hidden="false" customHeight="false" outlineLevel="0" collapsed="false">
      <c r="A260" s="11" t="n">
        <v>46204</v>
      </c>
      <c r="B260" s="12" t="n">
        <v>2915</v>
      </c>
      <c r="C260" s="2" t="s">
        <v>79</v>
      </c>
      <c r="D260" s="13" t="n">
        <v>4500</v>
      </c>
      <c r="E260" s="13" t="n">
        <v>0</v>
      </c>
      <c r="F260" s="13" t="n">
        <v>0</v>
      </c>
      <c r="G260" s="13" t="n">
        <v>0</v>
      </c>
      <c r="H260" s="13" t="n">
        <v>4500</v>
      </c>
      <c r="I260" s="2" t="s">
        <v>166</v>
      </c>
    </row>
    <row r="261" customFormat="false" ht="15" hidden="false" customHeight="false" outlineLevel="0" collapsed="false">
      <c r="A261" s="11" t="n">
        <v>46204</v>
      </c>
      <c r="B261" s="12" t="n">
        <v>2916</v>
      </c>
      <c r="C261" s="2" t="s">
        <v>91</v>
      </c>
      <c r="D261" s="13" t="n">
        <v>140000</v>
      </c>
      <c r="E261" s="13" t="n">
        <v>0</v>
      </c>
      <c r="F261" s="13" t="n">
        <v>0</v>
      </c>
      <c r="G261" s="13" t="n">
        <v>0</v>
      </c>
      <c r="H261" s="13" t="n">
        <v>140000</v>
      </c>
      <c r="I261" s="2" t="s">
        <v>166</v>
      </c>
    </row>
    <row r="262" customFormat="false" ht="15" hidden="false" customHeight="false" outlineLevel="0" collapsed="false">
      <c r="A262" s="11" t="n">
        <v>46204</v>
      </c>
      <c r="B262" s="12" t="n">
        <v>2920</v>
      </c>
      <c r="C262" s="2" t="s">
        <v>92</v>
      </c>
      <c r="D262" s="13" t="n">
        <v>800</v>
      </c>
      <c r="E262" s="13" t="n">
        <v>0</v>
      </c>
      <c r="F262" s="13" t="n">
        <v>0</v>
      </c>
      <c r="G262" s="13" t="n">
        <v>0</v>
      </c>
      <c r="H262" s="13" t="n">
        <v>800</v>
      </c>
      <c r="I262" s="2" t="s">
        <v>166</v>
      </c>
    </row>
    <row r="263" customFormat="false" ht="15" hidden="false" customHeight="false" outlineLevel="0" collapsed="false">
      <c r="A263" s="11" t="n">
        <v>46204</v>
      </c>
      <c r="B263" s="12" t="n">
        <v>2921</v>
      </c>
      <c r="C263" s="2" t="s">
        <v>93</v>
      </c>
      <c r="D263" s="13" t="n">
        <v>81750</v>
      </c>
      <c r="E263" s="13" t="n">
        <v>0</v>
      </c>
      <c r="F263" s="13" t="n">
        <v>0</v>
      </c>
      <c r="G263" s="13" t="n">
        <v>0</v>
      </c>
      <c r="H263" s="13" t="n">
        <v>81750</v>
      </c>
      <c r="I263" s="2" t="s">
        <v>166</v>
      </c>
    </row>
    <row r="264" customFormat="false" ht="15" hidden="false" customHeight="false" outlineLevel="0" collapsed="false">
      <c r="A264" s="11" t="n">
        <v>46204</v>
      </c>
      <c r="B264" s="12" t="n">
        <v>2924</v>
      </c>
      <c r="C264" s="2" t="s">
        <v>115</v>
      </c>
      <c r="D264" s="13" t="n">
        <v>6345</v>
      </c>
      <c r="E264" s="13" t="n">
        <v>0</v>
      </c>
      <c r="F264" s="13" t="n">
        <v>0</v>
      </c>
      <c r="G264" s="13" t="n">
        <v>0</v>
      </c>
      <c r="H264" s="13" t="n">
        <v>6345</v>
      </c>
      <c r="I264" s="2" t="s">
        <v>166</v>
      </c>
    </row>
    <row r="265" customFormat="false" ht="15" hidden="false" customHeight="false" outlineLevel="0" collapsed="false">
      <c r="A265" s="11" t="n">
        <v>46204</v>
      </c>
      <c r="B265" s="12" t="n">
        <v>2933</v>
      </c>
      <c r="C265" s="2" t="s">
        <v>80</v>
      </c>
      <c r="D265" s="13" t="n">
        <v>520</v>
      </c>
      <c r="E265" s="13" t="n">
        <v>0</v>
      </c>
      <c r="F265" s="13" t="n">
        <v>0</v>
      </c>
      <c r="G265" s="13" t="n">
        <v>0</v>
      </c>
      <c r="H265" s="13" t="n">
        <v>0</v>
      </c>
      <c r="I265" s="2" t="s">
        <v>166</v>
      </c>
    </row>
    <row r="266" customFormat="false" ht="15" hidden="false" customHeight="false" outlineLevel="0" collapsed="false">
      <c r="A266" s="11" t="n">
        <v>46204</v>
      </c>
      <c r="B266" s="12" t="n">
        <v>2949</v>
      </c>
      <c r="C266" s="2" t="s">
        <v>81</v>
      </c>
      <c r="D266" s="13" t="n">
        <v>454.19</v>
      </c>
      <c r="E266" s="13" t="n">
        <v>0</v>
      </c>
      <c r="F266" s="13" t="n">
        <v>0</v>
      </c>
      <c r="G266" s="13" t="n">
        <v>0</v>
      </c>
      <c r="H266" s="13" t="n">
        <v>454.19</v>
      </c>
      <c r="I266" s="2" t="s">
        <v>166</v>
      </c>
    </row>
    <row r="267" customFormat="false" ht="15" hidden="false" customHeight="false" outlineLevel="0" collapsed="false">
      <c r="A267" s="11" t="n">
        <v>46235</v>
      </c>
      <c r="B267" s="12" t="n">
        <v>1101</v>
      </c>
      <c r="C267" s="2" t="s">
        <v>55</v>
      </c>
      <c r="D267" s="13" t="n">
        <v>398239.33</v>
      </c>
      <c r="E267" s="13" t="n">
        <v>23507.23</v>
      </c>
      <c r="F267" s="13" t="n">
        <v>816.15</v>
      </c>
      <c r="G267" s="13" t="n">
        <v>0</v>
      </c>
      <c r="H267" s="13" t="n">
        <v>373915.95</v>
      </c>
      <c r="I267" s="2" t="s">
        <v>167</v>
      </c>
    </row>
    <row r="268" customFormat="false" ht="15" hidden="false" customHeight="false" outlineLevel="0" collapsed="false">
      <c r="A268" s="11" t="n">
        <v>46235</v>
      </c>
      <c r="B268" s="12" t="n">
        <v>1124</v>
      </c>
      <c r="C268" s="2" t="s">
        <v>57</v>
      </c>
      <c r="D268" s="13" t="n">
        <v>32689.65</v>
      </c>
      <c r="E268" s="13" t="n">
        <v>0</v>
      </c>
      <c r="F268" s="13" t="n">
        <v>0</v>
      </c>
      <c r="G268" s="13" t="n">
        <v>0</v>
      </c>
      <c r="H268" s="13" t="n">
        <v>32689.65</v>
      </c>
      <c r="I268" s="2" t="s">
        <v>167</v>
      </c>
    </row>
    <row r="269" customFormat="false" ht="15" hidden="false" customHeight="false" outlineLevel="0" collapsed="false">
      <c r="A269" s="11" t="n">
        <v>46235</v>
      </c>
      <c r="B269" s="12" t="n">
        <v>1152</v>
      </c>
      <c r="C269" s="2" t="s">
        <v>58</v>
      </c>
      <c r="D269" s="13" t="n">
        <v>379906.63</v>
      </c>
      <c r="E269" s="13" t="n">
        <v>0</v>
      </c>
      <c r="F269" s="13" t="n">
        <v>0</v>
      </c>
      <c r="G269" s="13" t="n">
        <v>0</v>
      </c>
      <c r="H269" s="13" t="n">
        <v>0</v>
      </c>
      <c r="I269" s="2" t="s">
        <v>167</v>
      </c>
    </row>
    <row r="270" customFormat="false" ht="15" hidden="false" customHeight="false" outlineLevel="0" collapsed="false">
      <c r="A270" s="11" t="n">
        <v>46235</v>
      </c>
      <c r="B270" s="12" t="n">
        <v>1201</v>
      </c>
      <c r="C270" s="2" t="s">
        <v>87</v>
      </c>
      <c r="D270" s="13" t="n">
        <v>999.91</v>
      </c>
      <c r="E270" s="13" t="n">
        <v>0</v>
      </c>
      <c r="F270" s="13" t="n">
        <v>0</v>
      </c>
      <c r="G270" s="13" t="n">
        <v>0</v>
      </c>
      <c r="H270" s="13" t="n">
        <v>999.91</v>
      </c>
      <c r="I270" s="2" t="s">
        <v>167</v>
      </c>
    </row>
    <row r="271" customFormat="false" ht="15" hidden="false" customHeight="false" outlineLevel="0" collapsed="false">
      <c r="A271" s="11" t="n">
        <v>46235</v>
      </c>
      <c r="B271" s="12" t="n">
        <v>1252</v>
      </c>
      <c r="C271" s="2" t="s">
        <v>59</v>
      </c>
      <c r="D271" s="13" t="n">
        <v>59303.18</v>
      </c>
      <c r="E271" s="13" t="n">
        <v>0</v>
      </c>
      <c r="F271" s="13" t="n">
        <v>0</v>
      </c>
      <c r="G271" s="13" t="n">
        <v>0</v>
      </c>
      <c r="H271" s="13" t="n">
        <v>59303.18</v>
      </c>
      <c r="I271" s="2" t="s">
        <v>167</v>
      </c>
    </row>
    <row r="272" customFormat="false" ht="15" hidden="false" customHeight="false" outlineLevel="0" collapsed="false">
      <c r="A272" s="11" t="n">
        <v>46235</v>
      </c>
      <c r="B272" s="12" t="n">
        <v>1302</v>
      </c>
      <c r="C272" s="2" t="s">
        <v>60</v>
      </c>
      <c r="D272" s="13" t="n">
        <v>2984.06</v>
      </c>
      <c r="E272" s="13" t="n">
        <v>0</v>
      </c>
      <c r="F272" s="13" t="n">
        <v>0</v>
      </c>
      <c r="G272" s="13" t="n">
        <v>0</v>
      </c>
      <c r="H272" s="13" t="n">
        <v>2984.06</v>
      </c>
      <c r="I272" s="2" t="s">
        <v>167</v>
      </c>
    </row>
    <row r="273" customFormat="false" ht="15" hidden="false" customHeight="false" outlineLevel="0" collapsed="false">
      <c r="A273" s="11" t="n">
        <v>46235</v>
      </c>
      <c r="B273" s="12" t="n">
        <v>1352</v>
      </c>
      <c r="C273" s="2" t="s">
        <v>61</v>
      </c>
      <c r="D273" s="13" t="n">
        <v>7876.7</v>
      </c>
      <c r="E273" s="13" t="n">
        <v>0</v>
      </c>
      <c r="F273" s="13" t="n">
        <v>0</v>
      </c>
      <c r="G273" s="13" t="n">
        <v>0</v>
      </c>
      <c r="H273" s="13" t="n">
        <v>7876.7</v>
      </c>
      <c r="I273" s="2" t="s">
        <v>167</v>
      </c>
    </row>
    <row r="274" customFormat="false" ht="15" hidden="false" customHeight="false" outlineLevel="0" collapsed="false">
      <c r="A274" s="11" t="n">
        <v>46235</v>
      </c>
      <c r="B274" s="12" t="n">
        <v>1401</v>
      </c>
      <c r="C274" s="2" t="s">
        <v>62</v>
      </c>
      <c r="D274" s="13" t="n">
        <v>38665.61</v>
      </c>
      <c r="E274" s="13" t="n">
        <v>0</v>
      </c>
      <c r="F274" s="13" t="n">
        <v>0</v>
      </c>
      <c r="G274" s="13" t="n">
        <v>0</v>
      </c>
      <c r="H274" s="13" t="n">
        <v>38665.61</v>
      </c>
      <c r="I274" s="2" t="s">
        <v>167</v>
      </c>
    </row>
    <row r="275" customFormat="false" ht="15" hidden="false" customHeight="false" outlineLevel="0" collapsed="false">
      <c r="A275" s="11" t="n">
        <v>46235</v>
      </c>
      <c r="B275" s="12" t="n">
        <v>1407</v>
      </c>
      <c r="C275" s="2" t="s">
        <v>63</v>
      </c>
      <c r="D275" s="13" t="n">
        <v>64159.2</v>
      </c>
      <c r="E275" s="13" t="n">
        <v>0</v>
      </c>
      <c r="F275" s="13" t="n">
        <v>0</v>
      </c>
      <c r="G275" s="13" t="n">
        <v>0</v>
      </c>
      <c r="H275" s="13" t="n">
        <v>45513.37</v>
      </c>
      <c r="I275" s="2" t="s">
        <v>167</v>
      </c>
    </row>
    <row r="276" customFormat="false" ht="15" hidden="false" customHeight="false" outlineLevel="0" collapsed="false">
      <c r="A276" s="11" t="n">
        <v>46235</v>
      </c>
      <c r="B276" s="12" t="n">
        <v>1551</v>
      </c>
      <c r="C276" s="2" t="s">
        <v>64</v>
      </c>
      <c r="D276" s="13" t="n">
        <v>7121.55</v>
      </c>
      <c r="E276" s="13" t="n">
        <v>0</v>
      </c>
      <c r="F276" s="13" t="n">
        <v>0</v>
      </c>
      <c r="G276" s="13" t="n">
        <v>0</v>
      </c>
      <c r="H276" s="13" t="n">
        <v>7121.55</v>
      </c>
      <c r="I276" s="2" t="s">
        <v>167</v>
      </c>
    </row>
    <row r="277" customFormat="false" ht="15" hidden="false" customHeight="false" outlineLevel="0" collapsed="false">
      <c r="A277" s="11" t="n">
        <v>46235</v>
      </c>
      <c r="B277" s="12" t="n">
        <v>1556</v>
      </c>
      <c r="C277" s="2" t="s">
        <v>65</v>
      </c>
      <c r="D277" s="13" t="n">
        <v>114490.74</v>
      </c>
      <c r="E277" s="13" t="n">
        <v>0</v>
      </c>
      <c r="F277" s="13" t="n">
        <v>0</v>
      </c>
      <c r="G277" s="13" t="n">
        <v>0</v>
      </c>
      <c r="H277" s="13" t="n">
        <v>94901.5</v>
      </c>
      <c r="I277" s="2" t="s">
        <v>167</v>
      </c>
    </row>
    <row r="278" customFormat="false" ht="15" hidden="false" customHeight="false" outlineLevel="0" collapsed="false">
      <c r="A278" s="11" t="n">
        <v>46235</v>
      </c>
      <c r="B278" s="12" t="n">
        <v>1557</v>
      </c>
      <c r="C278" s="2" t="s">
        <v>107</v>
      </c>
      <c r="D278" s="13" t="n">
        <v>988.4</v>
      </c>
      <c r="E278" s="13" t="n">
        <v>0</v>
      </c>
      <c r="F278" s="13" t="n">
        <v>0</v>
      </c>
      <c r="G278" s="13" t="n">
        <v>0</v>
      </c>
      <c r="H278" s="13" t="n">
        <v>0</v>
      </c>
      <c r="I278" s="2" t="s">
        <v>167</v>
      </c>
    </row>
    <row r="279" customFormat="false" ht="15" hidden="false" customHeight="false" outlineLevel="0" collapsed="false">
      <c r="A279" s="11" t="n">
        <v>46235</v>
      </c>
      <c r="B279" s="12" t="n">
        <v>1653</v>
      </c>
      <c r="C279" s="2" t="s">
        <v>66</v>
      </c>
      <c r="D279" s="13" t="n">
        <v>21375.54</v>
      </c>
      <c r="E279" s="13" t="n">
        <v>0</v>
      </c>
      <c r="F279" s="13" t="n">
        <v>0</v>
      </c>
      <c r="G279" s="13" t="n">
        <v>0</v>
      </c>
      <c r="H279" s="13" t="n">
        <v>17108.38</v>
      </c>
      <c r="I279" s="2" t="s">
        <v>167</v>
      </c>
    </row>
    <row r="280" customFormat="false" ht="15" hidden="false" customHeight="false" outlineLevel="0" collapsed="false">
      <c r="A280" s="11" t="n">
        <v>46235</v>
      </c>
      <c r="B280" s="12" t="n">
        <v>1902</v>
      </c>
      <c r="C280" s="2" t="s">
        <v>67</v>
      </c>
      <c r="D280" s="13" t="n">
        <v>115531.73</v>
      </c>
      <c r="E280" s="13" t="n">
        <v>0</v>
      </c>
      <c r="F280" s="13" t="n">
        <v>0</v>
      </c>
      <c r="G280" s="13" t="n">
        <v>0</v>
      </c>
      <c r="H280" s="13" t="n">
        <v>106604.09</v>
      </c>
      <c r="I280" s="2" t="s">
        <v>167</v>
      </c>
    </row>
    <row r="281" customFormat="false" ht="15" hidden="false" customHeight="false" outlineLevel="0" collapsed="false">
      <c r="A281" s="11" t="n">
        <v>46235</v>
      </c>
      <c r="B281" s="12" t="n">
        <v>1903</v>
      </c>
      <c r="C281" s="2" t="s">
        <v>84</v>
      </c>
      <c r="D281" s="13" t="n">
        <v>52382.99</v>
      </c>
      <c r="E281" s="13" t="n">
        <v>0</v>
      </c>
      <c r="F281" s="13" t="n">
        <v>0</v>
      </c>
      <c r="G281" s="13" t="n">
        <v>0</v>
      </c>
      <c r="H281" s="13" t="n">
        <v>52382.99</v>
      </c>
      <c r="I281" s="2" t="s">
        <v>167</v>
      </c>
    </row>
    <row r="282" customFormat="false" ht="15" hidden="false" customHeight="false" outlineLevel="0" collapsed="false">
      <c r="A282" s="11" t="n">
        <v>46235</v>
      </c>
      <c r="B282" s="12" t="n">
        <v>1913</v>
      </c>
      <c r="C282" s="2" t="s">
        <v>99</v>
      </c>
      <c r="D282" s="13" t="n">
        <v>1212.8</v>
      </c>
      <c r="E282" s="13" t="n">
        <v>0</v>
      </c>
      <c r="F282" s="13" t="n">
        <v>0</v>
      </c>
      <c r="G282" s="13" t="n">
        <v>0</v>
      </c>
      <c r="H282" s="13" t="n">
        <v>1212.8</v>
      </c>
      <c r="I282" s="2" t="s">
        <v>167</v>
      </c>
    </row>
    <row r="283" customFormat="false" ht="15" hidden="false" customHeight="false" outlineLevel="0" collapsed="false">
      <c r="A283" s="11" t="n">
        <v>46235</v>
      </c>
      <c r="B283" s="12" t="n">
        <v>1921</v>
      </c>
      <c r="C283" s="2" t="s">
        <v>69</v>
      </c>
      <c r="D283" s="13" t="n">
        <v>15700</v>
      </c>
      <c r="E283" s="13" t="n">
        <v>0</v>
      </c>
      <c r="F283" s="13" t="n">
        <v>0</v>
      </c>
      <c r="G283" s="13" t="n">
        <v>0</v>
      </c>
      <c r="H283" s="13" t="n">
        <v>15700</v>
      </c>
      <c r="I283" s="2" t="s">
        <v>167</v>
      </c>
    </row>
    <row r="284" customFormat="false" ht="15" hidden="false" customHeight="false" outlineLevel="0" collapsed="false">
      <c r="A284" s="11" t="n">
        <v>46235</v>
      </c>
      <c r="B284" s="12" t="n">
        <v>1933</v>
      </c>
      <c r="C284" s="2" t="s">
        <v>70</v>
      </c>
      <c r="D284" s="13" t="n">
        <v>169432.45</v>
      </c>
      <c r="E284" s="13" t="n">
        <v>0</v>
      </c>
      <c r="F284" s="13" t="n">
        <v>0</v>
      </c>
      <c r="G284" s="13" t="n">
        <v>0</v>
      </c>
      <c r="H284" s="13" t="n">
        <v>0</v>
      </c>
      <c r="I284" s="2" t="s">
        <v>167</v>
      </c>
    </row>
    <row r="285" customFormat="false" ht="15" hidden="false" customHeight="false" outlineLevel="0" collapsed="false">
      <c r="A285" s="11" t="n">
        <v>46235</v>
      </c>
      <c r="B285" s="12" t="n">
        <v>1949</v>
      </c>
      <c r="C285" s="2" t="s">
        <v>71</v>
      </c>
      <c r="D285" s="13" t="n">
        <v>9727.05</v>
      </c>
      <c r="E285" s="13" t="n">
        <v>0</v>
      </c>
      <c r="F285" s="13" t="n">
        <v>0</v>
      </c>
      <c r="G285" s="13" t="n">
        <v>0</v>
      </c>
      <c r="H285" s="13" t="n">
        <v>9727.05</v>
      </c>
      <c r="I285" s="2" t="s">
        <v>167</v>
      </c>
    </row>
    <row r="286" customFormat="false" ht="15" hidden="false" customHeight="false" outlineLevel="0" collapsed="false">
      <c r="A286" s="11" t="n">
        <v>46235</v>
      </c>
      <c r="B286" s="12" t="n">
        <v>2101</v>
      </c>
      <c r="C286" s="2" t="s">
        <v>72</v>
      </c>
      <c r="D286" s="13" t="n">
        <v>834208.11</v>
      </c>
      <c r="E286" s="13" t="n">
        <v>39007.56</v>
      </c>
      <c r="F286" s="13" t="n">
        <v>1603.79</v>
      </c>
      <c r="G286" s="13" t="n">
        <v>0</v>
      </c>
      <c r="H286" s="13" t="n">
        <v>793596.76</v>
      </c>
      <c r="I286" s="2" t="s">
        <v>167</v>
      </c>
    </row>
    <row r="287" customFormat="false" ht="15" hidden="false" customHeight="false" outlineLevel="0" collapsed="false">
      <c r="A287" s="11" t="n">
        <v>46235</v>
      </c>
      <c r="B287" s="12" t="n">
        <v>2124</v>
      </c>
      <c r="C287" s="2" t="s">
        <v>73</v>
      </c>
      <c r="D287" s="13" t="n">
        <v>64407.23</v>
      </c>
      <c r="E287" s="13" t="n">
        <v>0</v>
      </c>
      <c r="F287" s="13" t="n">
        <v>0</v>
      </c>
      <c r="G287" s="13" t="n">
        <v>0</v>
      </c>
      <c r="H287" s="13" t="n">
        <v>64407.23</v>
      </c>
      <c r="I287" s="2" t="s">
        <v>167</v>
      </c>
    </row>
    <row r="288" customFormat="false" ht="15" hidden="false" customHeight="false" outlineLevel="0" collapsed="false">
      <c r="A288" s="11" t="n">
        <v>46235</v>
      </c>
      <c r="B288" s="12" t="n">
        <v>2201</v>
      </c>
      <c r="C288" s="2" t="s">
        <v>87</v>
      </c>
      <c r="D288" s="13" t="n">
        <v>527.3</v>
      </c>
      <c r="E288" s="13" t="n">
        <v>0</v>
      </c>
      <c r="F288" s="13" t="n">
        <v>0</v>
      </c>
      <c r="G288" s="13" t="n">
        <v>0</v>
      </c>
      <c r="H288" s="13" t="n">
        <v>527.3</v>
      </c>
      <c r="I288" s="2" t="s">
        <v>167</v>
      </c>
    </row>
    <row r="289" customFormat="false" ht="15" hidden="false" customHeight="false" outlineLevel="0" collapsed="false">
      <c r="A289" s="11" t="n">
        <v>46235</v>
      </c>
      <c r="B289" s="12" t="n">
        <v>2352</v>
      </c>
      <c r="C289" s="2" t="s">
        <v>74</v>
      </c>
      <c r="D289" s="13" t="n">
        <v>84797.52</v>
      </c>
      <c r="E289" s="13" t="n">
        <v>0</v>
      </c>
      <c r="F289" s="13" t="n">
        <v>0</v>
      </c>
      <c r="G289" s="13" t="n">
        <v>0</v>
      </c>
      <c r="H289" s="13" t="n">
        <v>84797.52</v>
      </c>
      <c r="I289" s="2" t="s">
        <v>167</v>
      </c>
    </row>
    <row r="290" customFormat="false" ht="15" hidden="false" customHeight="false" outlineLevel="0" collapsed="false">
      <c r="A290" s="11" t="n">
        <v>46235</v>
      </c>
      <c r="B290" s="12" t="n">
        <v>2407</v>
      </c>
      <c r="C290" s="2" t="s">
        <v>88</v>
      </c>
      <c r="D290" s="13" t="n">
        <v>261.94</v>
      </c>
      <c r="E290" s="13" t="n">
        <v>0</v>
      </c>
      <c r="F290" s="13" t="n">
        <v>0</v>
      </c>
      <c r="G290" s="13" t="n">
        <v>0</v>
      </c>
      <c r="H290" s="13" t="n">
        <v>261.94</v>
      </c>
      <c r="I290" s="2" t="s">
        <v>167</v>
      </c>
    </row>
    <row r="291" customFormat="false" ht="15" hidden="false" customHeight="false" outlineLevel="0" collapsed="false">
      <c r="A291" s="11" t="n">
        <v>46235</v>
      </c>
      <c r="B291" s="12" t="n">
        <v>2551</v>
      </c>
      <c r="C291" s="2" t="s">
        <v>75</v>
      </c>
      <c r="D291" s="13" t="n">
        <v>266250.85</v>
      </c>
      <c r="E291" s="13" t="n">
        <v>0</v>
      </c>
      <c r="F291" s="13" t="n">
        <v>0</v>
      </c>
      <c r="G291" s="13" t="n">
        <v>0</v>
      </c>
      <c r="H291" s="13" t="n">
        <v>266250.85</v>
      </c>
      <c r="I291" s="2" t="s">
        <v>167</v>
      </c>
    </row>
    <row r="292" customFormat="false" ht="15" hidden="false" customHeight="false" outlineLevel="0" collapsed="false">
      <c r="A292" s="11" t="n">
        <v>46235</v>
      </c>
      <c r="B292" s="12" t="n">
        <v>2556</v>
      </c>
      <c r="C292" s="2" t="s">
        <v>76</v>
      </c>
      <c r="D292" s="13" t="n">
        <v>75567.14</v>
      </c>
      <c r="E292" s="13" t="n">
        <v>0</v>
      </c>
      <c r="F292" s="13" t="n">
        <v>0</v>
      </c>
      <c r="G292" s="13" t="n">
        <v>0</v>
      </c>
      <c r="H292" s="13" t="n">
        <v>71515.5</v>
      </c>
      <c r="I292" s="2" t="s">
        <v>167</v>
      </c>
    </row>
    <row r="293" customFormat="false" ht="15" hidden="false" customHeight="false" outlineLevel="0" collapsed="false">
      <c r="A293" s="11" t="n">
        <v>46235</v>
      </c>
      <c r="B293" s="12" t="n">
        <v>2653</v>
      </c>
      <c r="C293" s="2" t="s">
        <v>66</v>
      </c>
      <c r="D293" s="13" t="n">
        <v>15590.38</v>
      </c>
      <c r="E293" s="13" t="n">
        <v>0</v>
      </c>
      <c r="F293" s="13" t="n">
        <v>0</v>
      </c>
      <c r="G293" s="13" t="n">
        <v>0</v>
      </c>
      <c r="H293" s="13" t="n">
        <v>14001.3</v>
      </c>
      <c r="I293" s="2" t="s">
        <v>167</v>
      </c>
    </row>
    <row r="294" customFormat="false" ht="15" hidden="false" customHeight="false" outlineLevel="0" collapsed="false">
      <c r="A294" s="11" t="n">
        <v>46235</v>
      </c>
      <c r="B294" s="12" t="n">
        <v>2901</v>
      </c>
      <c r="C294" s="2" t="s">
        <v>77</v>
      </c>
      <c r="D294" s="13" t="n">
        <v>4342.84</v>
      </c>
      <c r="E294" s="13" t="n">
        <v>0</v>
      </c>
      <c r="F294" s="13" t="n">
        <v>0</v>
      </c>
      <c r="G294" s="13" t="n">
        <v>0</v>
      </c>
      <c r="H294" s="13" t="n">
        <v>4342.84</v>
      </c>
      <c r="I294" s="2" t="s">
        <v>167</v>
      </c>
    </row>
    <row r="295" customFormat="false" ht="15" hidden="false" customHeight="false" outlineLevel="0" collapsed="false">
      <c r="A295" s="11" t="n">
        <v>46235</v>
      </c>
      <c r="B295" s="12" t="n">
        <v>2902</v>
      </c>
      <c r="C295" s="2" t="s">
        <v>67</v>
      </c>
      <c r="D295" s="13" t="n">
        <v>2092.75</v>
      </c>
      <c r="E295" s="13" t="n">
        <v>0</v>
      </c>
      <c r="F295" s="13" t="n">
        <v>0</v>
      </c>
      <c r="G295" s="13" t="n">
        <v>0</v>
      </c>
      <c r="H295" s="13" t="n">
        <v>2092.75</v>
      </c>
      <c r="I295" s="2" t="s">
        <v>167</v>
      </c>
    </row>
    <row r="296" customFormat="false" ht="15" hidden="false" customHeight="false" outlineLevel="0" collapsed="false">
      <c r="A296" s="11" t="n">
        <v>46235</v>
      </c>
      <c r="B296" s="12" t="n">
        <v>2910</v>
      </c>
      <c r="C296" s="2" t="s">
        <v>78</v>
      </c>
      <c r="D296" s="13" t="n">
        <v>9000</v>
      </c>
      <c r="E296" s="13" t="n">
        <v>0</v>
      </c>
      <c r="F296" s="13" t="n">
        <v>0</v>
      </c>
      <c r="G296" s="13" t="n">
        <v>0</v>
      </c>
      <c r="H296" s="13" t="n">
        <v>9000</v>
      </c>
      <c r="I296" s="2" t="s">
        <v>167</v>
      </c>
    </row>
    <row r="297" customFormat="false" ht="15" hidden="false" customHeight="false" outlineLevel="0" collapsed="false">
      <c r="A297" s="11" t="n">
        <v>46235</v>
      </c>
      <c r="B297" s="12" t="n">
        <v>2911</v>
      </c>
      <c r="C297" s="2" t="s">
        <v>89</v>
      </c>
      <c r="D297" s="13" t="n">
        <v>10.33</v>
      </c>
      <c r="E297" s="13" t="n">
        <v>0</v>
      </c>
      <c r="F297" s="13" t="n">
        <v>0</v>
      </c>
      <c r="G297" s="13" t="n">
        <v>0</v>
      </c>
      <c r="H297" s="13" t="n">
        <v>10</v>
      </c>
      <c r="I297" s="2" t="s">
        <v>167</v>
      </c>
    </row>
    <row r="298" customFormat="false" ht="15" hidden="false" customHeight="false" outlineLevel="0" collapsed="false">
      <c r="A298" s="11" t="n">
        <v>46235</v>
      </c>
      <c r="B298" s="12" t="n">
        <v>2912</v>
      </c>
      <c r="C298" s="2" t="s">
        <v>90</v>
      </c>
      <c r="D298" s="13" t="n">
        <v>2251.11</v>
      </c>
      <c r="E298" s="13" t="n">
        <v>1538.91</v>
      </c>
      <c r="F298" s="13" t="n">
        <v>80.02</v>
      </c>
      <c r="G298" s="13" t="n">
        <v>0</v>
      </c>
      <c r="H298" s="13" t="n">
        <v>632.18</v>
      </c>
      <c r="I298" s="2" t="s">
        <v>167</v>
      </c>
    </row>
    <row r="299" customFormat="false" ht="15" hidden="false" customHeight="false" outlineLevel="0" collapsed="false">
      <c r="A299" s="11" t="n">
        <v>46235</v>
      </c>
      <c r="B299" s="12" t="n">
        <v>2915</v>
      </c>
      <c r="C299" s="2" t="s">
        <v>79</v>
      </c>
      <c r="D299" s="13" t="n">
        <v>971.88</v>
      </c>
      <c r="E299" s="13" t="n">
        <v>0</v>
      </c>
      <c r="F299" s="13" t="n">
        <v>0</v>
      </c>
      <c r="G299" s="13" t="n">
        <v>0</v>
      </c>
      <c r="H299" s="13" t="n">
        <v>971.88</v>
      </c>
      <c r="I299" s="2" t="s">
        <v>167</v>
      </c>
    </row>
    <row r="300" customFormat="false" ht="15" hidden="false" customHeight="false" outlineLevel="0" collapsed="false">
      <c r="A300" s="11" t="n">
        <v>46235</v>
      </c>
      <c r="B300" s="12" t="n">
        <v>2916</v>
      </c>
      <c r="C300" s="2" t="s">
        <v>91</v>
      </c>
      <c r="D300" s="13" t="n">
        <v>13232.29</v>
      </c>
      <c r="E300" s="13" t="n">
        <v>0</v>
      </c>
      <c r="F300" s="13" t="n">
        <v>0</v>
      </c>
      <c r="G300" s="13" t="n">
        <v>0</v>
      </c>
      <c r="H300" s="13" t="n">
        <v>13232.29</v>
      </c>
      <c r="I300" s="2" t="s">
        <v>167</v>
      </c>
    </row>
    <row r="301" customFormat="false" ht="15" hidden="false" customHeight="false" outlineLevel="0" collapsed="false">
      <c r="A301" s="11" t="n">
        <v>46235</v>
      </c>
      <c r="B301" s="12" t="n">
        <v>2920</v>
      </c>
      <c r="C301" s="2" t="s">
        <v>92</v>
      </c>
      <c r="D301" s="13" t="n">
        <v>2360</v>
      </c>
      <c r="E301" s="13" t="n">
        <v>0</v>
      </c>
      <c r="F301" s="13" t="n">
        <v>0</v>
      </c>
      <c r="G301" s="13" t="n">
        <v>0</v>
      </c>
      <c r="H301" s="13" t="n">
        <v>2360</v>
      </c>
      <c r="I301" s="2" t="s">
        <v>167</v>
      </c>
    </row>
    <row r="302" customFormat="false" ht="15" hidden="false" customHeight="false" outlineLevel="0" collapsed="false">
      <c r="A302" s="11" t="n">
        <v>46235</v>
      </c>
      <c r="B302" s="12" t="n">
        <v>2921</v>
      </c>
      <c r="C302" s="2" t="s">
        <v>93</v>
      </c>
      <c r="D302" s="13" t="n">
        <v>47250</v>
      </c>
      <c r="E302" s="13" t="n">
        <v>0</v>
      </c>
      <c r="F302" s="13" t="n">
        <v>0</v>
      </c>
      <c r="G302" s="13" t="n">
        <v>0</v>
      </c>
      <c r="H302" s="13" t="n">
        <v>47250</v>
      </c>
      <c r="I302" s="2" t="s">
        <v>167</v>
      </c>
    </row>
    <row r="303" customFormat="false" ht="15" hidden="false" customHeight="false" outlineLevel="0" collapsed="false">
      <c r="A303" s="11" t="n">
        <v>46235</v>
      </c>
      <c r="B303" s="12" t="n">
        <v>2933</v>
      </c>
      <c r="C303" s="2" t="s">
        <v>80</v>
      </c>
      <c r="D303" s="13" t="n">
        <v>67173</v>
      </c>
      <c r="E303" s="13" t="n">
        <v>0</v>
      </c>
      <c r="F303" s="13" t="n">
        <v>0</v>
      </c>
      <c r="G303" s="13" t="n">
        <v>0</v>
      </c>
      <c r="H303" s="13" t="n">
        <v>0</v>
      </c>
      <c r="I303" s="2" t="s">
        <v>167</v>
      </c>
    </row>
    <row r="304" customFormat="false" ht="15" hidden="false" customHeight="false" outlineLevel="0" collapsed="false">
      <c r="A304" s="11" t="n">
        <v>46235</v>
      </c>
      <c r="B304" s="12" t="n">
        <v>2949</v>
      </c>
      <c r="C304" s="2" t="s">
        <v>81</v>
      </c>
      <c r="D304" s="13" t="n">
        <v>5943.12</v>
      </c>
      <c r="E304" s="13" t="n">
        <v>0</v>
      </c>
      <c r="F304" s="13" t="n">
        <v>0</v>
      </c>
      <c r="G304" s="13" t="n">
        <v>0</v>
      </c>
      <c r="H304" s="13" t="n">
        <v>4341.1</v>
      </c>
      <c r="I304" s="2" t="s">
        <v>167</v>
      </c>
    </row>
    <row r="305" customFormat="false" ht="15" hidden="false" customHeight="false" outlineLevel="0" collapsed="false">
      <c r="A305" s="11" t="n">
        <v>46235</v>
      </c>
      <c r="B305" s="12" t="n">
        <v>3556</v>
      </c>
      <c r="C305" s="2" t="s">
        <v>117</v>
      </c>
      <c r="D305" s="13" t="n">
        <v>17313.51</v>
      </c>
      <c r="E305" s="13" t="n">
        <v>0</v>
      </c>
      <c r="F305" s="13" t="n">
        <v>0</v>
      </c>
      <c r="G305" s="13" t="n">
        <v>0</v>
      </c>
      <c r="H305" s="13" t="n">
        <v>8981.38</v>
      </c>
      <c r="I305" s="2" t="s">
        <v>167</v>
      </c>
    </row>
    <row r="307" customFormat="false" ht="15" hidden="false" customHeight="false" outlineLevel="0" collapsed="false">
      <c r="C307" s="1" t="s">
        <v>118</v>
      </c>
      <c r="D307" s="10" t="n">
        <f aca="false">SUBTOTAL(109,D2:D305)</f>
        <v>28765191.6</v>
      </c>
      <c r="E307" s="10" t="n">
        <f aca="false">SUBTOTAL(109,E2:E305)</f>
        <v>799352.59</v>
      </c>
      <c r="F307" s="10" t="n">
        <f aca="false">SUBTOTAL(109,F2:F305)</f>
        <v>33184.58</v>
      </c>
      <c r="G307" s="10" t="n">
        <f aca="false">SUBTOTAL(109,G2:G305)</f>
        <v>195.47</v>
      </c>
      <c r="H307" s="10" t="n">
        <f aca="false">SUBTOTAL(109,H2:H305)</f>
        <v>23267916.12</v>
      </c>
    </row>
  </sheetData>
  <autoFilter ref="A1:I3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52"/>
    <col collapsed="false" customWidth="true" hidden="false" outlineLevel="0" max="8" min="4" style="0" width="16"/>
    <col collapsed="false" customWidth="true" hidden="false" outlineLevel="0" max="9" min="9" style="0" width="44"/>
  </cols>
  <sheetData>
    <row r="1" customFormat="false" ht="31.5" hidden="false" customHeight="true" outlineLevel="0" collapsed="false">
      <c r="A1" s="5" t="s">
        <v>31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119</v>
      </c>
      <c r="G1" s="5" t="s">
        <v>52</v>
      </c>
      <c r="H1" s="5" t="s">
        <v>53</v>
      </c>
      <c r="I1" s="5" t="s">
        <v>54</v>
      </c>
    </row>
    <row r="2" customFormat="false" ht="15" hidden="false" customHeight="false" outlineLevel="0" collapsed="false">
      <c r="A2" s="11" t="n">
        <v>46023</v>
      </c>
      <c r="B2" s="12" t="n">
        <v>5101</v>
      </c>
      <c r="C2" s="2" t="s">
        <v>120</v>
      </c>
      <c r="D2" s="13" t="n">
        <v>198862.34</v>
      </c>
      <c r="E2" s="13" t="n">
        <v>125421.96</v>
      </c>
      <c r="F2" s="13" t="n">
        <v>2478.78</v>
      </c>
      <c r="G2" s="13" t="n">
        <v>0</v>
      </c>
      <c r="H2" s="13" t="n">
        <v>70961.6</v>
      </c>
      <c r="I2" s="2" t="s">
        <v>160</v>
      </c>
    </row>
    <row r="3" customFormat="false" ht="15" hidden="false" customHeight="false" outlineLevel="0" collapsed="false">
      <c r="A3" s="11" t="n">
        <v>46023</v>
      </c>
      <c r="B3" s="12" t="n">
        <v>5102</v>
      </c>
      <c r="C3" s="2" t="s">
        <v>121</v>
      </c>
      <c r="D3" s="13" t="n">
        <v>1450</v>
      </c>
      <c r="E3" s="13" t="n">
        <v>0</v>
      </c>
      <c r="F3" s="13" t="n">
        <v>0</v>
      </c>
      <c r="G3" s="13" t="n">
        <v>0</v>
      </c>
      <c r="H3" s="13" t="n">
        <v>1450</v>
      </c>
      <c r="I3" s="2" t="s">
        <v>160</v>
      </c>
    </row>
    <row r="4" customFormat="false" ht="15" hidden="false" customHeight="false" outlineLevel="0" collapsed="false">
      <c r="A4" s="11" t="n">
        <v>46023</v>
      </c>
      <c r="B4" s="12" t="n">
        <v>5152</v>
      </c>
      <c r="C4" s="2" t="s">
        <v>122</v>
      </c>
      <c r="D4" s="13" t="n">
        <v>29402.82</v>
      </c>
      <c r="E4" s="13" t="n">
        <v>0</v>
      </c>
      <c r="F4" s="13" t="n">
        <v>0</v>
      </c>
      <c r="G4" s="13" t="n">
        <v>0</v>
      </c>
      <c r="H4" s="13" t="n">
        <v>29402.82</v>
      </c>
      <c r="I4" s="2" t="s">
        <v>160</v>
      </c>
    </row>
    <row r="5" customFormat="false" ht="15" hidden="false" customHeight="false" outlineLevel="0" collapsed="false">
      <c r="A5" s="11" t="n">
        <v>46023</v>
      </c>
      <c r="B5" s="12" t="n">
        <v>5201</v>
      </c>
      <c r="C5" s="2" t="s">
        <v>123</v>
      </c>
      <c r="D5" s="13" t="n">
        <v>1659.6</v>
      </c>
      <c r="E5" s="13" t="n">
        <v>0</v>
      </c>
      <c r="F5" s="13" t="n">
        <v>0</v>
      </c>
      <c r="G5" s="13" t="n">
        <v>0</v>
      </c>
      <c r="H5" s="13" t="n">
        <v>0</v>
      </c>
      <c r="I5" s="2" t="s">
        <v>160</v>
      </c>
    </row>
    <row r="6" customFormat="false" ht="15" hidden="false" customHeight="false" outlineLevel="0" collapsed="false">
      <c r="A6" s="11" t="n">
        <v>46023</v>
      </c>
      <c r="B6" s="12" t="n">
        <v>5401</v>
      </c>
      <c r="C6" s="2" t="s">
        <v>124</v>
      </c>
      <c r="D6" s="13" t="n">
        <v>21293.6</v>
      </c>
      <c r="E6" s="13" t="n">
        <v>17064.79</v>
      </c>
      <c r="F6" s="13" t="n">
        <v>41.53</v>
      </c>
      <c r="G6" s="13" t="n">
        <v>0</v>
      </c>
      <c r="H6" s="13" t="n">
        <v>0</v>
      </c>
      <c r="I6" s="2" t="s">
        <v>160</v>
      </c>
    </row>
    <row r="7" customFormat="false" ht="15" hidden="false" customHeight="false" outlineLevel="0" collapsed="false">
      <c r="A7" s="11" t="n">
        <v>46023</v>
      </c>
      <c r="B7" s="12" t="n">
        <v>5501</v>
      </c>
      <c r="C7" s="2" t="s">
        <v>125</v>
      </c>
      <c r="D7" s="13" t="n">
        <v>2816.2</v>
      </c>
      <c r="E7" s="13" t="n">
        <v>0</v>
      </c>
      <c r="F7" s="13" t="n">
        <v>0</v>
      </c>
      <c r="G7" s="13" t="n">
        <v>0</v>
      </c>
      <c r="H7" s="13" t="n">
        <v>2816.2</v>
      </c>
      <c r="I7" s="2" t="s">
        <v>160</v>
      </c>
    </row>
    <row r="8" customFormat="false" ht="15" hidden="false" customHeight="false" outlineLevel="0" collapsed="false">
      <c r="A8" s="11" t="n">
        <v>46023</v>
      </c>
      <c r="B8" s="12" t="n">
        <v>5557</v>
      </c>
      <c r="C8" s="2" t="s">
        <v>126</v>
      </c>
      <c r="D8" s="13" t="n">
        <v>4619.66</v>
      </c>
      <c r="E8" s="13" t="n">
        <v>0</v>
      </c>
      <c r="F8" s="13" t="n">
        <v>0</v>
      </c>
      <c r="G8" s="13" t="n">
        <v>0</v>
      </c>
      <c r="H8" s="13" t="n">
        <v>4619.66</v>
      </c>
      <c r="I8" s="2" t="s">
        <v>160</v>
      </c>
    </row>
    <row r="9" customFormat="false" ht="15" hidden="false" customHeight="false" outlineLevel="0" collapsed="false">
      <c r="A9" s="11" t="n">
        <v>46023</v>
      </c>
      <c r="B9" s="12" t="n">
        <v>5901</v>
      </c>
      <c r="C9" s="2" t="s">
        <v>127</v>
      </c>
      <c r="D9" s="13" t="n">
        <v>68593.94</v>
      </c>
      <c r="E9" s="13" t="n">
        <v>0</v>
      </c>
      <c r="F9" s="13" t="n">
        <v>0</v>
      </c>
      <c r="G9" s="13" t="n">
        <v>0</v>
      </c>
      <c r="H9" s="13" t="n">
        <v>68593.94</v>
      </c>
      <c r="I9" s="2" t="s">
        <v>160</v>
      </c>
    </row>
    <row r="10" customFormat="false" ht="15" hidden="false" customHeight="false" outlineLevel="0" collapsed="false">
      <c r="A10" s="11" t="n">
        <v>46023</v>
      </c>
      <c r="B10" s="12" t="n">
        <v>5910</v>
      </c>
      <c r="C10" s="2" t="s">
        <v>128</v>
      </c>
      <c r="D10" s="13" t="n">
        <v>6066.14</v>
      </c>
      <c r="E10" s="13" t="n">
        <v>0</v>
      </c>
      <c r="F10" s="13" t="n">
        <v>0</v>
      </c>
      <c r="G10" s="13" t="n">
        <v>0</v>
      </c>
      <c r="H10" s="13" t="n">
        <v>6066.14</v>
      </c>
      <c r="I10" s="2" t="s">
        <v>160</v>
      </c>
    </row>
    <row r="11" customFormat="false" ht="15" hidden="false" customHeight="false" outlineLevel="0" collapsed="false">
      <c r="A11" s="11" t="n">
        <v>46023</v>
      </c>
      <c r="B11" s="12" t="n">
        <v>5912</v>
      </c>
      <c r="C11" s="2" t="s">
        <v>129</v>
      </c>
      <c r="D11" s="13" t="n">
        <v>100</v>
      </c>
      <c r="E11" s="13" t="n">
        <v>0</v>
      </c>
      <c r="F11" s="13" t="n">
        <v>0</v>
      </c>
      <c r="G11" s="13" t="n">
        <v>0</v>
      </c>
      <c r="H11" s="13" t="n">
        <v>100</v>
      </c>
      <c r="I11" s="2" t="s">
        <v>160</v>
      </c>
    </row>
    <row r="12" customFormat="false" ht="15" hidden="false" customHeight="false" outlineLevel="0" collapsed="false">
      <c r="A12" s="11" t="n">
        <v>46023</v>
      </c>
      <c r="B12" s="12" t="n">
        <v>5920</v>
      </c>
      <c r="C12" s="2" t="s">
        <v>130</v>
      </c>
      <c r="D12" s="13" t="n">
        <v>3300</v>
      </c>
      <c r="E12" s="13" t="n">
        <v>0</v>
      </c>
      <c r="F12" s="13" t="n">
        <v>0</v>
      </c>
      <c r="G12" s="13" t="n">
        <v>3300</v>
      </c>
      <c r="H12" s="13" t="n">
        <v>0</v>
      </c>
      <c r="I12" s="2" t="s">
        <v>160</v>
      </c>
    </row>
    <row r="13" customFormat="false" ht="15" hidden="false" customHeight="false" outlineLevel="0" collapsed="false">
      <c r="A13" s="11" t="n">
        <v>46023</v>
      </c>
      <c r="B13" s="12" t="n">
        <v>5949</v>
      </c>
      <c r="C13" s="2" t="s">
        <v>131</v>
      </c>
      <c r="D13" s="13" t="n">
        <v>15754.6</v>
      </c>
      <c r="E13" s="13" t="n">
        <v>0</v>
      </c>
      <c r="F13" s="13" t="n">
        <v>0</v>
      </c>
      <c r="G13" s="13" t="n">
        <v>12000</v>
      </c>
      <c r="H13" s="13" t="n">
        <v>3754.6</v>
      </c>
      <c r="I13" s="2" t="s">
        <v>160</v>
      </c>
    </row>
    <row r="14" customFormat="false" ht="15" hidden="false" customHeight="false" outlineLevel="0" collapsed="false">
      <c r="A14" s="11" t="n">
        <v>46023</v>
      </c>
      <c r="B14" s="12" t="n">
        <v>6101</v>
      </c>
      <c r="C14" s="2" t="s">
        <v>132</v>
      </c>
      <c r="D14" s="13" t="n">
        <v>1430015.89</v>
      </c>
      <c r="E14" s="13" t="n">
        <v>17513.89</v>
      </c>
      <c r="F14" s="13" t="n">
        <v>1007.71</v>
      </c>
      <c r="G14" s="13" t="n">
        <v>103461.91</v>
      </c>
      <c r="H14" s="13" t="n">
        <v>1308032.38</v>
      </c>
      <c r="I14" s="2" t="s">
        <v>160</v>
      </c>
    </row>
    <row r="15" customFormat="false" ht="15" hidden="false" customHeight="false" outlineLevel="0" collapsed="false">
      <c r="A15" s="11" t="n">
        <v>46023</v>
      </c>
      <c r="B15" s="12" t="n">
        <v>6401</v>
      </c>
      <c r="C15" s="2" t="s">
        <v>133</v>
      </c>
      <c r="D15" s="13" t="n">
        <v>92700.62</v>
      </c>
      <c r="E15" s="13" t="n">
        <v>65623.99</v>
      </c>
      <c r="F15" s="13" t="n">
        <v>692.54</v>
      </c>
      <c r="G15" s="13" t="n">
        <v>0</v>
      </c>
      <c r="H15" s="13" t="n">
        <v>4643.71</v>
      </c>
      <c r="I15" s="2" t="s">
        <v>160</v>
      </c>
    </row>
    <row r="16" customFormat="false" ht="15" hidden="false" customHeight="false" outlineLevel="0" collapsed="false">
      <c r="A16" s="11" t="n">
        <v>46023</v>
      </c>
      <c r="B16" s="12" t="n">
        <v>6501</v>
      </c>
      <c r="C16" s="2" t="s">
        <v>134</v>
      </c>
      <c r="D16" s="13" t="n">
        <v>139277.31</v>
      </c>
      <c r="E16" s="13" t="n">
        <v>0</v>
      </c>
      <c r="F16" s="13" t="n">
        <v>0</v>
      </c>
      <c r="G16" s="13" t="n">
        <v>0</v>
      </c>
      <c r="H16" s="13" t="n">
        <v>139277.31</v>
      </c>
      <c r="I16" s="2" t="s">
        <v>160</v>
      </c>
    </row>
    <row r="17" customFormat="false" ht="15" hidden="false" customHeight="false" outlineLevel="0" collapsed="false">
      <c r="A17" s="11" t="n">
        <v>46023</v>
      </c>
      <c r="B17" s="12" t="n">
        <v>6556</v>
      </c>
      <c r="C17" s="2" t="s">
        <v>135</v>
      </c>
      <c r="D17" s="13" t="n">
        <v>195.9</v>
      </c>
      <c r="E17" s="13" t="n">
        <v>0</v>
      </c>
      <c r="F17" s="13" t="n">
        <v>0</v>
      </c>
      <c r="G17" s="13" t="n">
        <v>0</v>
      </c>
      <c r="H17" s="13" t="n">
        <v>0</v>
      </c>
      <c r="I17" s="2" t="s">
        <v>160</v>
      </c>
    </row>
    <row r="18" customFormat="false" ht="15" hidden="false" customHeight="false" outlineLevel="0" collapsed="false">
      <c r="A18" s="11" t="n">
        <v>46023</v>
      </c>
      <c r="B18" s="12" t="n">
        <v>6901</v>
      </c>
      <c r="C18" s="2" t="s">
        <v>127</v>
      </c>
      <c r="D18" s="13" t="n">
        <v>13723</v>
      </c>
      <c r="E18" s="13" t="n">
        <v>0</v>
      </c>
      <c r="F18" s="13" t="n">
        <v>0</v>
      </c>
      <c r="G18" s="13" t="n">
        <v>0</v>
      </c>
      <c r="H18" s="13" t="n">
        <v>13723</v>
      </c>
      <c r="I18" s="2" t="s">
        <v>160</v>
      </c>
    </row>
    <row r="19" customFormat="false" ht="15" hidden="false" customHeight="false" outlineLevel="0" collapsed="false">
      <c r="A19" s="11" t="n">
        <v>46023</v>
      </c>
      <c r="B19" s="12" t="n">
        <v>6903</v>
      </c>
      <c r="C19" s="2" t="s">
        <v>136</v>
      </c>
      <c r="D19" s="13" t="n">
        <v>1500</v>
      </c>
      <c r="E19" s="13" t="n">
        <v>0</v>
      </c>
      <c r="F19" s="13" t="n">
        <v>0</v>
      </c>
      <c r="G19" s="13" t="n">
        <v>0</v>
      </c>
      <c r="H19" s="13" t="n">
        <v>1500</v>
      </c>
      <c r="I19" s="2" t="s">
        <v>160</v>
      </c>
    </row>
    <row r="20" customFormat="false" ht="15" hidden="false" customHeight="false" outlineLevel="0" collapsed="false">
      <c r="A20" s="11" t="n">
        <v>46023</v>
      </c>
      <c r="B20" s="12" t="n">
        <v>6911</v>
      </c>
      <c r="C20" s="2" t="s">
        <v>137</v>
      </c>
      <c r="D20" s="13" t="n">
        <v>23770</v>
      </c>
      <c r="E20" s="13" t="n">
        <v>15718.46</v>
      </c>
      <c r="F20" s="13" t="n">
        <v>1341.08</v>
      </c>
      <c r="G20" s="13" t="n">
        <v>4240.07</v>
      </c>
      <c r="H20" s="13" t="n">
        <v>2470.39</v>
      </c>
      <c r="I20" s="2" t="s">
        <v>160</v>
      </c>
    </row>
    <row r="21" customFormat="false" ht="15" hidden="false" customHeight="false" outlineLevel="0" collapsed="false">
      <c r="A21" s="11" t="n">
        <v>46023</v>
      </c>
      <c r="B21" s="12" t="n">
        <v>6912</v>
      </c>
      <c r="C21" s="2" t="s">
        <v>138</v>
      </c>
      <c r="D21" s="13" t="n">
        <v>1879.17</v>
      </c>
      <c r="E21" s="13" t="n">
        <v>550.28</v>
      </c>
      <c r="F21" s="13" t="n">
        <v>53.65</v>
      </c>
      <c r="G21" s="13" t="n">
        <v>0</v>
      </c>
      <c r="H21" s="13" t="n">
        <v>1275.24</v>
      </c>
      <c r="I21" s="2" t="s">
        <v>160</v>
      </c>
    </row>
    <row r="22" customFormat="false" ht="15" hidden="false" customHeight="false" outlineLevel="0" collapsed="false">
      <c r="A22" s="11" t="n">
        <v>46023</v>
      </c>
      <c r="B22" s="12" t="n">
        <v>6915</v>
      </c>
      <c r="C22" s="2" t="s">
        <v>139</v>
      </c>
      <c r="D22" s="13" t="n">
        <v>48000</v>
      </c>
      <c r="E22" s="13" t="n">
        <v>0</v>
      </c>
      <c r="F22" s="13" t="n">
        <v>0</v>
      </c>
      <c r="G22" s="13" t="n">
        <v>0</v>
      </c>
      <c r="H22" s="13" t="n">
        <v>48000</v>
      </c>
      <c r="I22" s="2" t="s">
        <v>160</v>
      </c>
    </row>
    <row r="23" customFormat="false" ht="15" hidden="false" customHeight="false" outlineLevel="0" collapsed="false">
      <c r="A23" s="11" t="n">
        <v>46023</v>
      </c>
      <c r="B23" s="12" t="n">
        <v>6916</v>
      </c>
      <c r="C23" s="2" t="s">
        <v>140</v>
      </c>
      <c r="D23" s="13" t="n">
        <v>78875.09</v>
      </c>
      <c r="E23" s="13" t="n">
        <v>0</v>
      </c>
      <c r="F23" s="13" t="n">
        <v>0</v>
      </c>
      <c r="G23" s="13" t="n">
        <v>0</v>
      </c>
      <c r="H23" s="13" t="n">
        <v>78875.09</v>
      </c>
      <c r="I23" s="2" t="s">
        <v>160</v>
      </c>
    </row>
    <row r="24" customFormat="false" ht="15" hidden="false" customHeight="false" outlineLevel="0" collapsed="false">
      <c r="A24" s="11" t="n">
        <v>46023</v>
      </c>
      <c r="B24" s="12" t="n">
        <v>6920</v>
      </c>
      <c r="C24" s="2" t="s">
        <v>141</v>
      </c>
      <c r="D24" s="13" t="n">
        <v>9750</v>
      </c>
      <c r="E24" s="13" t="n">
        <v>0</v>
      </c>
      <c r="F24" s="13" t="n">
        <v>0</v>
      </c>
      <c r="G24" s="13" t="n">
        <v>9750</v>
      </c>
      <c r="H24" s="13" t="n">
        <v>0</v>
      </c>
      <c r="I24" s="2" t="s">
        <v>160</v>
      </c>
    </row>
    <row r="25" customFormat="false" ht="15" hidden="false" customHeight="false" outlineLevel="0" collapsed="false">
      <c r="A25" s="11" t="n">
        <v>46023</v>
      </c>
      <c r="B25" s="12" t="n">
        <v>6949</v>
      </c>
      <c r="C25" s="2" t="s">
        <v>142</v>
      </c>
      <c r="D25" s="13" t="n">
        <v>415.55</v>
      </c>
      <c r="E25" s="13" t="n">
        <v>0</v>
      </c>
      <c r="F25" s="13" t="n">
        <v>0</v>
      </c>
      <c r="G25" s="13" t="n">
        <v>291.52</v>
      </c>
      <c r="H25" s="13" t="n">
        <v>124.03</v>
      </c>
      <c r="I25" s="2" t="s">
        <v>160</v>
      </c>
    </row>
    <row r="26" customFormat="false" ht="15" hidden="false" customHeight="false" outlineLevel="0" collapsed="false">
      <c r="A26" s="11" t="n">
        <v>46023</v>
      </c>
      <c r="B26" s="12" t="n">
        <v>7101</v>
      </c>
      <c r="C26" s="2" t="s">
        <v>143</v>
      </c>
      <c r="D26" s="13" t="n">
        <v>266143.2</v>
      </c>
      <c r="E26" s="13" t="n">
        <v>0</v>
      </c>
      <c r="F26" s="13" t="n">
        <v>0</v>
      </c>
      <c r="G26" s="13" t="n">
        <v>0</v>
      </c>
      <c r="H26" s="13" t="n">
        <v>266143.2</v>
      </c>
      <c r="I26" s="2" t="s">
        <v>160</v>
      </c>
    </row>
    <row r="27" customFormat="false" ht="15" hidden="false" customHeight="false" outlineLevel="0" collapsed="false">
      <c r="A27" s="11" t="n">
        <v>46023</v>
      </c>
      <c r="B27" s="12" t="n">
        <v>7949</v>
      </c>
      <c r="C27" s="2" t="s">
        <v>144</v>
      </c>
      <c r="D27" s="13" t="n">
        <v>8477.88</v>
      </c>
      <c r="E27" s="13" t="n">
        <v>0</v>
      </c>
      <c r="F27" s="13" t="n">
        <v>0</v>
      </c>
      <c r="G27" s="13" t="n">
        <v>8477.88</v>
      </c>
      <c r="H27" s="13" t="n">
        <v>0</v>
      </c>
      <c r="I27" s="2" t="s">
        <v>160</v>
      </c>
    </row>
    <row r="28" customFormat="false" ht="15" hidden="false" customHeight="false" outlineLevel="0" collapsed="false">
      <c r="A28" s="11" t="n">
        <v>46054</v>
      </c>
      <c r="B28" s="12" t="n">
        <v>5101</v>
      </c>
      <c r="C28" s="2" t="s">
        <v>120</v>
      </c>
      <c r="D28" s="13" t="n">
        <v>709250.14</v>
      </c>
      <c r="E28" s="13" t="n">
        <v>449517.73</v>
      </c>
      <c r="F28" s="13" t="n">
        <v>4604.55</v>
      </c>
      <c r="G28" s="13" t="n">
        <v>0</v>
      </c>
      <c r="H28" s="13" t="n">
        <v>255127.86</v>
      </c>
      <c r="I28" s="2" t="s">
        <v>161</v>
      </c>
    </row>
    <row r="29" customFormat="false" ht="15" hidden="false" customHeight="false" outlineLevel="0" collapsed="false">
      <c r="A29" s="11" t="n">
        <v>46054</v>
      </c>
      <c r="B29" s="12" t="n">
        <v>5152</v>
      </c>
      <c r="C29" s="2" t="s">
        <v>122</v>
      </c>
      <c r="D29" s="13" t="n">
        <v>134683.53</v>
      </c>
      <c r="E29" s="13" t="n">
        <v>0</v>
      </c>
      <c r="F29" s="13" t="n">
        <v>0</v>
      </c>
      <c r="G29" s="13" t="n">
        <v>0</v>
      </c>
      <c r="H29" s="13" t="n">
        <v>134683.53</v>
      </c>
      <c r="I29" s="2" t="s">
        <v>161</v>
      </c>
    </row>
    <row r="30" customFormat="false" ht="15" hidden="false" customHeight="false" outlineLevel="0" collapsed="false">
      <c r="A30" s="11" t="n">
        <v>46054</v>
      </c>
      <c r="B30" s="12" t="n">
        <v>5401</v>
      </c>
      <c r="C30" s="2" t="s">
        <v>124</v>
      </c>
      <c r="D30" s="13" t="n">
        <v>45839.49</v>
      </c>
      <c r="E30" s="13" t="n">
        <v>36748.05</v>
      </c>
      <c r="F30" s="13" t="n">
        <v>33.01</v>
      </c>
      <c r="G30" s="13" t="n">
        <v>0</v>
      </c>
      <c r="H30" s="13" t="n">
        <v>0</v>
      </c>
      <c r="I30" s="2" t="s">
        <v>161</v>
      </c>
    </row>
    <row r="31" customFormat="false" ht="15" hidden="false" customHeight="false" outlineLevel="0" collapsed="false">
      <c r="A31" s="11" t="n">
        <v>46054</v>
      </c>
      <c r="B31" s="12" t="n">
        <v>5410</v>
      </c>
      <c r="C31" s="2" t="s">
        <v>145</v>
      </c>
      <c r="D31" s="13" t="n">
        <v>48</v>
      </c>
      <c r="E31" s="13" t="n">
        <v>0</v>
      </c>
      <c r="F31" s="13" t="n">
        <v>0</v>
      </c>
      <c r="G31" s="13" t="n">
        <v>0</v>
      </c>
      <c r="H31" s="13" t="n">
        <v>0</v>
      </c>
      <c r="I31" s="2" t="s">
        <v>161</v>
      </c>
    </row>
    <row r="32" customFormat="false" ht="15" hidden="false" customHeight="false" outlineLevel="0" collapsed="false">
      <c r="A32" s="11" t="n">
        <v>46054</v>
      </c>
      <c r="B32" s="12" t="n">
        <v>5501</v>
      </c>
      <c r="C32" s="2" t="s">
        <v>125</v>
      </c>
      <c r="D32" s="13" t="n">
        <v>49799.76</v>
      </c>
      <c r="E32" s="13" t="n">
        <v>0</v>
      </c>
      <c r="F32" s="13" t="n">
        <v>0</v>
      </c>
      <c r="G32" s="13" t="n">
        <v>0</v>
      </c>
      <c r="H32" s="13" t="n">
        <v>49799.76</v>
      </c>
      <c r="I32" s="2" t="s">
        <v>161</v>
      </c>
    </row>
    <row r="33" customFormat="false" ht="15" hidden="false" customHeight="false" outlineLevel="0" collapsed="false">
      <c r="A33" s="11" t="n">
        <v>46054</v>
      </c>
      <c r="B33" s="12" t="n">
        <v>5556</v>
      </c>
      <c r="C33" s="2" t="s">
        <v>146</v>
      </c>
      <c r="D33" s="13" t="n">
        <v>997.5</v>
      </c>
      <c r="E33" s="13" t="n">
        <v>0</v>
      </c>
      <c r="F33" s="13" t="n">
        <v>0</v>
      </c>
      <c r="G33" s="13" t="n">
        <v>0</v>
      </c>
      <c r="H33" s="13" t="n">
        <v>947.5</v>
      </c>
      <c r="I33" s="2" t="s">
        <v>161</v>
      </c>
    </row>
    <row r="34" customFormat="false" ht="15" hidden="false" customHeight="false" outlineLevel="0" collapsed="false">
      <c r="A34" s="11" t="n">
        <v>46054</v>
      </c>
      <c r="B34" s="12" t="n">
        <v>5557</v>
      </c>
      <c r="C34" s="2" t="s">
        <v>126</v>
      </c>
      <c r="D34" s="13" t="n">
        <v>5109.59</v>
      </c>
      <c r="E34" s="13" t="n">
        <v>0</v>
      </c>
      <c r="F34" s="13" t="n">
        <v>0</v>
      </c>
      <c r="G34" s="13" t="n">
        <v>0</v>
      </c>
      <c r="H34" s="13" t="n">
        <v>5109.59</v>
      </c>
      <c r="I34" s="2" t="s">
        <v>161</v>
      </c>
    </row>
    <row r="35" customFormat="false" ht="15" hidden="false" customHeight="false" outlineLevel="0" collapsed="false">
      <c r="A35" s="11" t="n">
        <v>46054</v>
      </c>
      <c r="B35" s="12" t="n">
        <v>5901</v>
      </c>
      <c r="C35" s="2" t="s">
        <v>127</v>
      </c>
      <c r="D35" s="13" t="n">
        <v>172652.01</v>
      </c>
      <c r="E35" s="13" t="n">
        <v>0</v>
      </c>
      <c r="F35" s="13" t="n">
        <v>0</v>
      </c>
      <c r="G35" s="13" t="n">
        <v>0</v>
      </c>
      <c r="H35" s="13" t="n">
        <v>172652.01</v>
      </c>
      <c r="I35" s="2" t="s">
        <v>161</v>
      </c>
    </row>
    <row r="36" customFormat="false" ht="15" hidden="false" customHeight="false" outlineLevel="0" collapsed="false">
      <c r="A36" s="11" t="n">
        <v>46054</v>
      </c>
      <c r="B36" s="12" t="n">
        <v>5912</v>
      </c>
      <c r="C36" s="2" t="s">
        <v>129</v>
      </c>
      <c r="D36" s="13" t="n">
        <v>1000</v>
      </c>
      <c r="E36" s="13" t="n">
        <v>0</v>
      </c>
      <c r="F36" s="13" t="n">
        <v>0</v>
      </c>
      <c r="G36" s="13" t="n">
        <v>0</v>
      </c>
      <c r="H36" s="13" t="n">
        <v>1000</v>
      </c>
      <c r="I36" s="2" t="s">
        <v>161</v>
      </c>
    </row>
    <row r="37" customFormat="false" ht="15" hidden="false" customHeight="false" outlineLevel="0" collapsed="false">
      <c r="A37" s="11" t="n">
        <v>46054</v>
      </c>
      <c r="B37" s="12" t="n">
        <v>5915</v>
      </c>
      <c r="C37" s="2" t="s">
        <v>147</v>
      </c>
      <c r="D37" s="13" t="n">
        <v>391.32</v>
      </c>
      <c r="E37" s="13" t="n">
        <v>0</v>
      </c>
      <c r="F37" s="13" t="n">
        <v>0</v>
      </c>
      <c r="G37" s="13" t="n">
        <v>0</v>
      </c>
      <c r="H37" s="13" t="n">
        <v>391.32</v>
      </c>
      <c r="I37" s="2" t="s">
        <v>161</v>
      </c>
    </row>
    <row r="38" customFormat="false" ht="15" hidden="false" customHeight="false" outlineLevel="0" collapsed="false">
      <c r="A38" s="11" t="n">
        <v>46054</v>
      </c>
      <c r="B38" s="12" t="n">
        <v>5920</v>
      </c>
      <c r="C38" s="2" t="s">
        <v>130</v>
      </c>
      <c r="D38" s="13" t="n">
        <v>15900</v>
      </c>
      <c r="E38" s="13" t="n">
        <v>0</v>
      </c>
      <c r="F38" s="13" t="n">
        <v>0</v>
      </c>
      <c r="G38" s="13" t="n">
        <v>15900</v>
      </c>
      <c r="H38" s="13" t="n">
        <v>0</v>
      </c>
      <c r="I38" s="2" t="s">
        <v>161</v>
      </c>
    </row>
    <row r="39" customFormat="false" ht="15" hidden="false" customHeight="false" outlineLevel="0" collapsed="false">
      <c r="A39" s="11" t="n">
        <v>46054</v>
      </c>
      <c r="B39" s="12" t="n">
        <v>5949</v>
      </c>
      <c r="C39" s="2" t="s">
        <v>131</v>
      </c>
      <c r="D39" s="13" t="n">
        <v>1595.31</v>
      </c>
      <c r="E39" s="13" t="n">
        <v>192.5</v>
      </c>
      <c r="F39" s="13" t="n">
        <v>0</v>
      </c>
      <c r="G39" s="13" t="n">
        <v>0</v>
      </c>
      <c r="H39" s="13" t="n">
        <v>1402.81</v>
      </c>
      <c r="I39" s="2" t="s">
        <v>161</v>
      </c>
    </row>
    <row r="40" customFormat="false" ht="15" hidden="false" customHeight="false" outlineLevel="0" collapsed="false">
      <c r="A40" s="11" t="n">
        <v>46054</v>
      </c>
      <c r="B40" s="12" t="n">
        <v>6101</v>
      </c>
      <c r="C40" s="2" t="s">
        <v>132</v>
      </c>
      <c r="D40" s="13" t="n">
        <v>2298362.84</v>
      </c>
      <c r="E40" s="13" t="n">
        <v>11740.31</v>
      </c>
      <c r="F40" s="13" t="n">
        <v>569.79</v>
      </c>
      <c r="G40" s="13" t="n">
        <v>107486.66</v>
      </c>
      <c r="H40" s="13" t="n">
        <v>2178566.08</v>
      </c>
      <c r="I40" s="2" t="s">
        <v>161</v>
      </c>
    </row>
    <row r="41" customFormat="false" ht="15" hidden="false" customHeight="false" outlineLevel="0" collapsed="false">
      <c r="A41" s="11" t="n">
        <v>46054</v>
      </c>
      <c r="B41" s="12" t="n">
        <v>6401</v>
      </c>
      <c r="C41" s="2" t="s">
        <v>133</v>
      </c>
      <c r="D41" s="13" t="n">
        <v>37116.77</v>
      </c>
      <c r="E41" s="13" t="n">
        <v>24639.06</v>
      </c>
      <c r="F41" s="13" t="n">
        <v>15.27</v>
      </c>
      <c r="G41" s="13" t="n">
        <v>0</v>
      </c>
      <c r="H41" s="13" t="n">
        <v>4598.28</v>
      </c>
      <c r="I41" s="2" t="s">
        <v>161</v>
      </c>
    </row>
    <row r="42" customFormat="false" ht="15" hidden="false" customHeight="false" outlineLevel="0" collapsed="false">
      <c r="A42" s="11" t="n">
        <v>46054</v>
      </c>
      <c r="B42" s="12" t="n">
        <v>6501</v>
      </c>
      <c r="C42" s="2" t="s">
        <v>134</v>
      </c>
      <c r="D42" s="13" t="n">
        <v>149545.39</v>
      </c>
      <c r="E42" s="13" t="n">
        <v>0</v>
      </c>
      <c r="F42" s="13" t="n">
        <v>0</v>
      </c>
      <c r="G42" s="13" t="n">
        <v>0</v>
      </c>
      <c r="H42" s="13" t="n">
        <v>149545.39</v>
      </c>
      <c r="I42" s="2" t="s">
        <v>161</v>
      </c>
    </row>
    <row r="43" customFormat="false" ht="15" hidden="false" customHeight="false" outlineLevel="0" collapsed="false">
      <c r="A43" s="11" t="n">
        <v>46054</v>
      </c>
      <c r="B43" s="12" t="n">
        <v>6901</v>
      </c>
      <c r="C43" s="2" t="s">
        <v>127</v>
      </c>
      <c r="D43" s="13" t="n">
        <v>2441.95</v>
      </c>
      <c r="E43" s="13" t="n">
        <v>0</v>
      </c>
      <c r="F43" s="13" t="n">
        <v>0</v>
      </c>
      <c r="G43" s="13" t="n">
        <v>0</v>
      </c>
      <c r="H43" s="13" t="n">
        <v>2441.95</v>
      </c>
      <c r="I43" s="2" t="s">
        <v>161</v>
      </c>
    </row>
    <row r="44" customFormat="false" ht="15" hidden="false" customHeight="false" outlineLevel="0" collapsed="false">
      <c r="A44" s="11" t="n">
        <v>46054</v>
      </c>
      <c r="B44" s="12" t="n">
        <v>6902</v>
      </c>
      <c r="C44" s="2" t="s">
        <v>148</v>
      </c>
      <c r="D44" s="13" t="n">
        <v>3417.65</v>
      </c>
      <c r="E44" s="13" t="n">
        <v>0</v>
      </c>
      <c r="F44" s="13" t="n">
        <v>0</v>
      </c>
      <c r="G44" s="13" t="n">
        <v>0</v>
      </c>
      <c r="H44" s="13" t="n">
        <v>3417.65</v>
      </c>
      <c r="I44" s="2" t="s">
        <v>161</v>
      </c>
    </row>
    <row r="45" customFormat="false" ht="15" hidden="false" customHeight="false" outlineLevel="0" collapsed="false">
      <c r="A45" s="11" t="n">
        <v>46054</v>
      </c>
      <c r="B45" s="12" t="n">
        <v>6911</v>
      </c>
      <c r="C45" s="2" t="s">
        <v>137</v>
      </c>
      <c r="D45" s="13" t="n">
        <v>1675.24</v>
      </c>
      <c r="E45" s="13" t="n">
        <v>0</v>
      </c>
      <c r="F45" s="13" t="n">
        <v>0</v>
      </c>
      <c r="G45" s="13" t="n">
        <v>0</v>
      </c>
      <c r="H45" s="13" t="n">
        <v>1675.24</v>
      </c>
      <c r="I45" s="2" t="s">
        <v>161</v>
      </c>
    </row>
    <row r="46" customFormat="false" ht="15" hidden="false" customHeight="false" outlineLevel="0" collapsed="false">
      <c r="A46" s="11" t="n">
        <v>46054</v>
      </c>
      <c r="B46" s="12" t="n">
        <v>6912</v>
      </c>
      <c r="C46" s="2" t="s">
        <v>138</v>
      </c>
      <c r="D46" s="13" t="n">
        <v>6766</v>
      </c>
      <c r="E46" s="13" t="n">
        <v>0</v>
      </c>
      <c r="F46" s="13" t="n">
        <v>0</v>
      </c>
      <c r="G46" s="13" t="n">
        <v>0</v>
      </c>
      <c r="H46" s="13" t="n">
        <v>6766</v>
      </c>
      <c r="I46" s="2" t="s">
        <v>161</v>
      </c>
    </row>
    <row r="47" customFormat="false" ht="15" hidden="false" customHeight="false" outlineLevel="0" collapsed="false">
      <c r="A47" s="11" t="n">
        <v>46054</v>
      </c>
      <c r="B47" s="12" t="n">
        <v>6913</v>
      </c>
      <c r="C47" s="2" t="s">
        <v>149</v>
      </c>
      <c r="D47" s="13" t="n">
        <v>1298</v>
      </c>
      <c r="E47" s="13" t="n">
        <v>0</v>
      </c>
      <c r="F47" s="13" t="n">
        <v>0</v>
      </c>
      <c r="G47" s="13" t="n">
        <v>0</v>
      </c>
      <c r="H47" s="13" t="n">
        <v>1298</v>
      </c>
      <c r="I47" s="2" t="s">
        <v>161</v>
      </c>
    </row>
    <row r="48" customFormat="false" ht="15" hidden="false" customHeight="false" outlineLevel="0" collapsed="false">
      <c r="A48" s="11" t="n">
        <v>46054</v>
      </c>
      <c r="B48" s="12" t="n">
        <v>6915</v>
      </c>
      <c r="C48" s="2" t="s">
        <v>139</v>
      </c>
      <c r="D48" s="13" t="n">
        <v>10791.37</v>
      </c>
      <c r="E48" s="13" t="n">
        <v>0</v>
      </c>
      <c r="F48" s="13" t="n">
        <v>0</v>
      </c>
      <c r="G48" s="13" t="n">
        <v>0</v>
      </c>
      <c r="H48" s="13" t="n">
        <v>10791.37</v>
      </c>
      <c r="I48" s="2" t="s">
        <v>161</v>
      </c>
    </row>
    <row r="49" customFormat="false" ht="15" hidden="false" customHeight="false" outlineLevel="0" collapsed="false">
      <c r="A49" s="11" t="n">
        <v>46054</v>
      </c>
      <c r="B49" s="12" t="n">
        <v>6916</v>
      </c>
      <c r="C49" s="2" t="s">
        <v>140</v>
      </c>
      <c r="D49" s="13" t="n">
        <v>3888.34</v>
      </c>
      <c r="E49" s="13" t="n">
        <v>0</v>
      </c>
      <c r="F49" s="13" t="n">
        <v>0</v>
      </c>
      <c r="G49" s="13" t="n">
        <v>0</v>
      </c>
      <c r="H49" s="13" t="n">
        <v>3888.34</v>
      </c>
      <c r="I49" s="2" t="s">
        <v>161</v>
      </c>
    </row>
    <row r="50" customFormat="false" ht="15" hidden="false" customHeight="false" outlineLevel="0" collapsed="false">
      <c r="A50" s="11" t="n">
        <v>46054</v>
      </c>
      <c r="B50" s="12" t="n">
        <v>6920</v>
      </c>
      <c r="C50" s="2" t="s">
        <v>141</v>
      </c>
      <c r="D50" s="13" t="n">
        <v>27000</v>
      </c>
      <c r="E50" s="13" t="n">
        <v>0</v>
      </c>
      <c r="F50" s="13" t="n">
        <v>0</v>
      </c>
      <c r="G50" s="13" t="n">
        <v>27000</v>
      </c>
      <c r="H50" s="13" t="n">
        <v>0</v>
      </c>
      <c r="I50" s="2" t="s">
        <v>161</v>
      </c>
    </row>
    <row r="51" customFormat="false" ht="15" hidden="false" customHeight="false" outlineLevel="0" collapsed="false">
      <c r="A51" s="11" t="n">
        <v>46054</v>
      </c>
      <c r="B51" s="12" t="n">
        <v>6921</v>
      </c>
      <c r="C51" s="2" t="s">
        <v>150</v>
      </c>
      <c r="D51" s="13" t="n">
        <v>1000</v>
      </c>
      <c r="E51" s="13" t="n">
        <v>0</v>
      </c>
      <c r="F51" s="13" t="n">
        <v>0</v>
      </c>
      <c r="G51" s="13" t="n">
        <v>1000</v>
      </c>
      <c r="H51" s="13" t="n">
        <v>0</v>
      </c>
      <c r="I51" s="2" t="s">
        <v>161</v>
      </c>
    </row>
    <row r="52" customFormat="false" ht="15" hidden="false" customHeight="false" outlineLevel="0" collapsed="false">
      <c r="A52" s="11" t="n">
        <v>46054</v>
      </c>
      <c r="B52" s="12" t="n">
        <v>6949</v>
      </c>
      <c r="C52" s="2" t="s">
        <v>142</v>
      </c>
      <c r="D52" s="13" t="n">
        <v>60</v>
      </c>
      <c r="E52" s="13" t="n">
        <v>0</v>
      </c>
      <c r="F52" s="13" t="n">
        <v>0</v>
      </c>
      <c r="G52" s="13" t="n">
        <v>60</v>
      </c>
      <c r="H52" s="13" t="n">
        <v>0</v>
      </c>
      <c r="I52" s="2" t="s">
        <v>161</v>
      </c>
    </row>
    <row r="53" customFormat="false" ht="15" hidden="false" customHeight="false" outlineLevel="0" collapsed="false">
      <c r="A53" s="11" t="n">
        <v>46054</v>
      </c>
      <c r="B53" s="12" t="n">
        <v>7101</v>
      </c>
      <c r="C53" s="2" t="s">
        <v>143</v>
      </c>
      <c r="D53" s="13" t="n">
        <v>11987</v>
      </c>
      <c r="E53" s="13" t="n">
        <v>0</v>
      </c>
      <c r="F53" s="13" t="n">
        <v>0</v>
      </c>
      <c r="G53" s="13" t="n">
        <v>0</v>
      </c>
      <c r="H53" s="13" t="n">
        <v>11987</v>
      </c>
      <c r="I53" s="2" t="s">
        <v>161</v>
      </c>
    </row>
    <row r="54" customFormat="false" ht="15" hidden="false" customHeight="false" outlineLevel="0" collapsed="false">
      <c r="A54" s="11" t="n">
        <v>46082</v>
      </c>
      <c r="B54" s="12" t="n">
        <v>5101</v>
      </c>
      <c r="C54" s="2" t="s">
        <v>120</v>
      </c>
      <c r="D54" s="13" t="n">
        <v>1020187.58</v>
      </c>
      <c r="E54" s="13" t="n">
        <v>585748.67</v>
      </c>
      <c r="F54" s="13" t="n">
        <v>13950.06</v>
      </c>
      <c r="G54" s="13" t="n">
        <v>0</v>
      </c>
      <c r="H54" s="13" t="n">
        <v>420488.85</v>
      </c>
      <c r="I54" s="2" t="s">
        <v>162</v>
      </c>
    </row>
    <row r="55" customFormat="false" ht="15" hidden="false" customHeight="false" outlineLevel="0" collapsed="false">
      <c r="A55" s="11" t="n">
        <v>46082</v>
      </c>
      <c r="B55" s="12" t="n">
        <v>5102</v>
      </c>
      <c r="C55" s="2" t="s">
        <v>121</v>
      </c>
      <c r="D55" s="13" t="n">
        <v>150</v>
      </c>
      <c r="E55" s="13" t="n">
        <v>0</v>
      </c>
      <c r="F55" s="13" t="n">
        <v>0</v>
      </c>
      <c r="G55" s="13" t="n">
        <v>0</v>
      </c>
      <c r="H55" s="13" t="n">
        <v>150</v>
      </c>
      <c r="I55" s="2" t="s">
        <v>162</v>
      </c>
    </row>
    <row r="56" customFormat="false" ht="15" hidden="false" customHeight="false" outlineLevel="0" collapsed="false">
      <c r="A56" s="11" t="n">
        <v>46082</v>
      </c>
      <c r="B56" s="12" t="n">
        <v>5152</v>
      </c>
      <c r="C56" s="2" t="s">
        <v>122</v>
      </c>
      <c r="D56" s="13" t="n">
        <v>185436.95</v>
      </c>
      <c r="E56" s="13" t="n">
        <v>0</v>
      </c>
      <c r="F56" s="13" t="n">
        <v>0</v>
      </c>
      <c r="G56" s="13" t="n">
        <v>0</v>
      </c>
      <c r="H56" s="13" t="n">
        <v>185436.95</v>
      </c>
      <c r="I56" s="2" t="s">
        <v>162</v>
      </c>
    </row>
    <row r="57" customFormat="false" ht="15" hidden="false" customHeight="false" outlineLevel="0" collapsed="false">
      <c r="A57" s="11" t="n">
        <v>46082</v>
      </c>
      <c r="B57" s="12" t="n">
        <v>5401</v>
      </c>
      <c r="C57" s="2" t="s">
        <v>124</v>
      </c>
      <c r="D57" s="13" t="n">
        <v>28380.53</v>
      </c>
      <c r="E57" s="13" t="n">
        <v>22635.35</v>
      </c>
      <c r="F57" s="13" t="n">
        <v>166.01</v>
      </c>
      <c r="G57" s="13" t="n">
        <v>0</v>
      </c>
      <c r="H57" s="13" t="n">
        <v>0</v>
      </c>
      <c r="I57" s="2" t="s">
        <v>162</v>
      </c>
    </row>
    <row r="58" customFormat="false" ht="15" hidden="false" customHeight="false" outlineLevel="0" collapsed="false">
      <c r="A58" s="11" t="n">
        <v>46082</v>
      </c>
      <c r="B58" s="12" t="n">
        <v>5410</v>
      </c>
      <c r="C58" s="2" t="s">
        <v>145</v>
      </c>
      <c r="D58" s="13" t="n">
        <v>228.22</v>
      </c>
      <c r="E58" s="13" t="n">
        <v>0</v>
      </c>
      <c r="F58" s="13" t="n">
        <v>0</v>
      </c>
      <c r="G58" s="13" t="n">
        <v>0</v>
      </c>
      <c r="H58" s="13" t="n">
        <v>0</v>
      </c>
      <c r="I58" s="2" t="s">
        <v>162</v>
      </c>
    </row>
    <row r="59" customFormat="false" ht="15" hidden="false" customHeight="false" outlineLevel="0" collapsed="false">
      <c r="A59" s="11" t="n">
        <v>46082</v>
      </c>
      <c r="B59" s="12" t="n">
        <v>5501</v>
      </c>
      <c r="C59" s="2" t="s">
        <v>125</v>
      </c>
      <c r="D59" s="13" t="n">
        <v>3620.68</v>
      </c>
      <c r="E59" s="13" t="n">
        <v>0</v>
      </c>
      <c r="F59" s="13" t="n">
        <v>0</v>
      </c>
      <c r="G59" s="13" t="n">
        <v>0</v>
      </c>
      <c r="H59" s="13" t="n">
        <v>3620.68</v>
      </c>
      <c r="I59" s="2" t="s">
        <v>162</v>
      </c>
    </row>
    <row r="60" customFormat="false" ht="15" hidden="false" customHeight="false" outlineLevel="0" collapsed="false">
      <c r="A60" s="11" t="n">
        <v>46082</v>
      </c>
      <c r="B60" s="12" t="n">
        <v>5557</v>
      </c>
      <c r="C60" s="2" t="s">
        <v>126</v>
      </c>
      <c r="D60" s="13" t="n">
        <v>6099</v>
      </c>
      <c r="E60" s="13" t="n">
        <v>0</v>
      </c>
      <c r="F60" s="13" t="n">
        <v>0</v>
      </c>
      <c r="G60" s="13" t="n">
        <v>0</v>
      </c>
      <c r="H60" s="13" t="n">
        <v>6099</v>
      </c>
      <c r="I60" s="2" t="s">
        <v>162</v>
      </c>
    </row>
    <row r="61" customFormat="false" ht="15" hidden="false" customHeight="false" outlineLevel="0" collapsed="false">
      <c r="A61" s="11" t="n">
        <v>46082</v>
      </c>
      <c r="B61" s="12" t="n">
        <v>5901</v>
      </c>
      <c r="C61" s="2" t="s">
        <v>127</v>
      </c>
      <c r="D61" s="13" t="n">
        <v>139533.5</v>
      </c>
      <c r="E61" s="13" t="n">
        <v>0</v>
      </c>
      <c r="F61" s="13" t="n">
        <v>0</v>
      </c>
      <c r="G61" s="13" t="n">
        <v>0</v>
      </c>
      <c r="H61" s="13" t="n">
        <v>139533.5</v>
      </c>
      <c r="I61" s="2" t="s">
        <v>162</v>
      </c>
    </row>
    <row r="62" customFormat="false" ht="15" hidden="false" customHeight="false" outlineLevel="0" collapsed="false">
      <c r="A62" s="11" t="n">
        <v>46082</v>
      </c>
      <c r="B62" s="12" t="n">
        <v>5912</v>
      </c>
      <c r="C62" s="2" t="s">
        <v>129</v>
      </c>
      <c r="D62" s="13" t="n">
        <v>86.25</v>
      </c>
      <c r="E62" s="13" t="n">
        <v>27.66</v>
      </c>
      <c r="F62" s="13" t="n">
        <v>0.89</v>
      </c>
      <c r="G62" s="13" t="n">
        <v>0</v>
      </c>
      <c r="H62" s="13" t="n">
        <v>57.7</v>
      </c>
      <c r="I62" s="2" t="s">
        <v>162</v>
      </c>
    </row>
    <row r="63" customFormat="false" ht="15" hidden="false" customHeight="false" outlineLevel="0" collapsed="false">
      <c r="A63" s="11" t="n">
        <v>46082</v>
      </c>
      <c r="B63" s="12" t="n">
        <v>5915</v>
      </c>
      <c r="C63" s="2" t="s">
        <v>147</v>
      </c>
      <c r="D63" s="13" t="n">
        <v>13341.63</v>
      </c>
      <c r="E63" s="13" t="n">
        <v>0</v>
      </c>
      <c r="F63" s="13" t="n">
        <v>0</v>
      </c>
      <c r="G63" s="13" t="n">
        <v>0</v>
      </c>
      <c r="H63" s="13" t="n">
        <v>13341.63</v>
      </c>
      <c r="I63" s="2" t="s">
        <v>162</v>
      </c>
    </row>
    <row r="64" customFormat="false" ht="15" hidden="false" customHeight="false" outlineLevel="0" collapsed="false">
      <c r="A64" s="11" t="n">
        <v>46082</v>
      </c>
      <c r="B64" s="12" t="n">
        <v>5916</v>
      </c>
      <c r="C64" s="2" t="s">
        <v>151</v>
      </c>
      <c r="D64" s="13" t="n">
        <v>930.19</v>
      </c>
      <c r="E64" s="13" t="n">
        <v>0</v>
      </c>
      <c r="F64" s="13" t="n">
        <v>0</v>
      </c>
      <c r="G64" s="13" t="n">
        <v>0</v>
      </c>
      <c r="H64" s="13" t="n">
        <v>930.19</v>
      </c>
      <c r="I64" s="2" t="s">
        <v>162</v>
      </c>
    </row>
    <row r="65" customFormat="false" ht="15" hidden="false" customHeight="false" outlineLevel="0" collapsed="false">
      <c r="A65" s="11" t="n">
        <v>46082</v>
      </c>
      <c r="B65" s="12" t="n">
        <v>5920</v>
      </c>
      <c r="C65" s="2" t="s">
        <v>130</v>
      </c>
      <c r="D65" s="13" t="n">
        <v>15800</v>
      </c>
      <c r="E65" s="13" t="n">
        <v>0</v>
      </c>
      <c r="F65" s="13" t="n">
        <v>0</v>
      </c>
      <c r="G65" s="13" t="n">
        <v>15800</v>
      </c>
      <c r="H65" s="13" t="n">
        <v>0</v>
      </c>
      <c r="I65" s="2" t="s">
        <v>162</v>
      </c>
    </row>
    <row r="66" customFormat="false" ht="15" hidden="false" customHeight="false" outlineLevel="0" collapsed="false">
      <c r="A66" s="11" t="n">
        <v>46082</v>
      </c>
      <c r="B66" s="12" t="n">
        <v>5949</v>
      </c>
      <c r="C66" s="2" t="s">
        <v>131</v>
      </c>
      <c r="D66" s="13" t="n">
        <v>2478</v>
      </c>
      <c r="E66" s="13" t="n">
        <v>0</v>
      </c>
      <c r="F66" s="13" t="n">
        <v>0</v>
      </c>
      <c r="G66" s="13" t="n">
        <v>0</v>
      </c>
      <c r="H66" s="13" t="n">
        <v>2478</v>
      </c>
      <c r="I66" s="2" t="s">
        <v>162</v>
      </c>
    </row>
    <row r="67" customFormat="false" ht="15" hidden="false" customHeight="false" outlineLevel="0" collapsed="false">
      <c r="A67" s="11" t="n">
        <v>46082</v>
      </c>
      <c r="B67" s="12" t="n">
        <v>6101</v>
      </c>
      <c r="C67" s="2" t="s">
        <v>132</v>
      </c>
      <c r="D67" s="13" t="n">
        <v>3556298.2</v>
      </c>
      <c r="E67" s="13" t="n">
        <v>33764.35</v>
      </c>
      <c r="F67" s="13" t="n">
        <v>1686.02</v>
      </c>
      <c r="G67" s="13" t="n">
        <v>221854.67</v>
      </c>
      <c r="H67" s="13" t="n">
        <v>3298993.16</v>
      </c>
      <c r="I67" s="2" t="s">
        <v>162</v>
      </c>
    </row>
    <row r="68" customFormat="false" ht="15" hidden="false" customHeight="false" outlineLevel="0" collapsed="false">
      <c r="A68" s="11" t="n">
        <v>46082</v>
      </c>
      <c r="B68" s="12" t="n">
        <v>6107</v>
      </c>
      <c r="C68" s="2" t="s">
        <v>152</v>
      </c>
      <c r="D68" s="13" t="n">
        <v>8500</v>
      </c>
      <c r="E68" s="13" t="n">
        <v>0</v>
      </c>
      <c r="F68" s="13" t="n">
        <v>0</v>
      </c>
      <c r="G68" s="13" t="n">
        <v>0</v>
      </c>
      <c r="H68" s="13" t="n">
        <v>8500</v>
      </c>
      <c r="I68" s="2" t="s">
        <v>162</v>
      </c>
    </row>
    <row r="69" customFormat="false" ht="15" hidden="false" customHeight="false" outlineLevel="0" collapsed="false">
      <c r="A69" s="11" t="n">
        <v>46082</v>
      </c>
      <c r="B69" s="12" t="n">
        <v>6201</v>
      </c>
      <c r="C69" s="2" t="s">
        <v>123</v>
      </c>
      <c r="D69" s="13" t="n">
        <v>6800</v>
      </c>
      <c r="E69" s="13" t="n">
        <v>0</v>
      </c>
      <c r="F69" s="13" t="n">
        <v>0</v>
      </c>
      <c r="G69" s="13" t="n">
        <v>0</v>
      </c>
      <c r="H69" s="13" t="n">
        <v>0</v>
      </c>
      <c r="I69" s="2" t="s">
        <v>162</v>
      </c>
    </row>
    <row r="70" customFormat="false" ht="15" hidden="false" customHeight="false" outlineLevel="0" collapsed="false">
      <c r="A70" s="11" t="n">
        <v>46082</v>
      </c>
      <c r="B70" s="12" t="n">
        <v>6401</v>
      </c>
      <c r="C70" s="2" t="s">
        <v>133</v>
      </c>
      <c r="D70" s="13" t="n">
        <v>65583.44</v>
      </c>
      <c r="E70" s="13" t="n">
        <v>35296.11</v>
      </c>
      <c r="F70" s="13" t="n">
        <v>363.64</v>
      </c>
      <c r="G70" s="13" t="n">
        <v>3326.88</v>
      </c>
      <c r="H70" s="13" t="n">
        <v>13279.32</v>
      </c>
      <c r="I70" s="2" t="s">
        <v>162</v>
      </c>
    </row>
    <row r="71" customFormat="false" ht="15" hidden="false" customHeight="false" outlineLevel="0" collapsed="false">
      <c r="A71" s="11" t="n">
        <v>46082</v>
      </c>
      <c r="B71" s="12" t="n">
        <v>6501</v>
      </c>
      <c r="C71" s="2" t="s">
        <v>134</v>
      </c>
      <c r="D71" s="13" t="n">
        <v>182324.71</v>
      </c>
      <c r="E71" s="13" t="n">
        <v>0</v>
      </c>
      <c r="F71" s="13" t="n">
        <v>0</v>
      </c>
      <c r="G71" s="13" t="n">
        <v>0</v>
      </c>
      <c r="H71" s="13" t="n">
        <v>182324.71</v>
      </c>
      <c r="I71" s="2" t="s">
        <v>162</v>
      </c>
    </row>
    <row r="72" customFormat="false" ht="15" hidden="false" customHeight="false" outlineLevel="0" collapsed="false">
      <c r="A72" s="11" t="n">
        <v>46082</v>
      </c>
      <c r="B72" s="12" t="n">
        <v>6901</v>
      </c>
      <c r="C72" s="2" t="s">
        <v>127</v>
      </c>
      <c r="D72" s="13" t="n">
        <v>3120</v>
      </c>
      <c r="E72" s="13" t="n">
        <v>0</v>
      </c>
      <c r="F72" s="13" t="n">
        <v>0</v>
      </c>
      <c r="G72" s="13" t="n">
        <v>0</v>
      </c>
      <c r="H72" s="13" t="n">
        <v>3120</v>
      </c>
      <c r="I72" s="2" t="s">
        <v>162</v>
      </c>
    </row>
    <row r="73" customFormat="false" ht="15" hidden="false" customHeight="false" outlineLevel="0" collapsed="false">
      <c r="A73" s="11" t="n">
        <v>46082</v>
      </c>
      <c r="B73" s="12" t="n">
        <v>6911</v>
      </c>
      <c r="C73" s="2" t="s">
        <v>137</v>
      </c>
      <c r="D73" s="13" t="n">
        <v>148.87</v>
      </c>
      <c r="E73" s="13" t="n">
        <v>0</v>
      </c>
      <c r="F73" s="13" t="n">
        <v>0</v>
      </c>
      <c r="G73" s="13" t="n">
        <v>148.87</v>
      </c>
      <c r="H73" s="13" t="n">
        <v>0</v>
      </c>
      <c r="I73" s="2" t="s">
        <v>162</v>
      </c>
    </row>
    <row r="74" customFormat="false" ht="15" hidden="false" customHeight="false" outlineLevel="0" collapsed="false">
      <c r="A74" s="11" t="n">
        <v>46082</v>
      </c>
      <c r="B74" s="12" t="n">
        <v>6912</v>
      </c>
      <c r="C74" s="2" t="s">
        <v>138</v>
      </c>
      <c r="D74" s="13" t="n">
        <v>225</v>
      </c>
      <c r="E74" s="13" t="n">
        <v>0</v>
      </c>
      <c r="F74" s="13" t="n">
        <v>0</v>
      </c>
      <c r="G74" s="13" t="n">
        <v>0</v>
      </c>
      <c r="H74" s="13" t="n">
        <v>225</v>
      </c>
      <c r="I74" s="2" t="s">
        <v>162</v>
      </c>
    </row>
    <row r="75" customFormat="false" ht="15" hidden="false" customHeight="false" outlineLevel="0" collapsed="false">
      <c r="A75" s="11" t="n">
        <v>46082</v>
      </c>
      <c r="B75" s="12" t="n">
        <v>6915</v>
      </c>
      <c r="C75" s="2" t="s">
        <v>139</v>
      </c>
      <c r="D75" s="13" t="n">
        <v>474.08</v>
      </c>
      <c r="E75" s="13" t="n">
        <v>0</v>
      </c>
      <c r="F75" s="13" t="n">
        <v>0</v>
      </c>
      <c r="G75" s="13" t="n">
        <v>0</v>
      </c>
      <c r="H75" s="13" t="n">
        <v>474.08</v>
      </c>
      <c r="I75" s="2" t="s">
        <v>162</v>
      </c>
    </row>
    <row r="76" customFormat="false" ht="15" hidden="false" customHeight="false" outlineLevel="0" collapsed="false">
      <c r="A76" s="11" t="n">
        <v>46082</v>
      </c>
      <c r="B76" s="12" t="n">
        <v>6916</v>
      </c>
      <c r="C76" s="2" t="s">
        <v>140</v>
      </c>
      <c r="D76" s="13" t="n">
        <v>98729.64</v>
      </c>
      <c r="E76" s="13" t="n">
        <v>0</v>
      </c>
      <c r="F76" s="13" t="n">
        <v>0</v>
      </c>
      <c r="G76" s="13" t="n">
        <v>0</v>
      </c>
      <c r="H76" s="13" t="n">
        <v>98729.64</v>
      </c>
      <c r="I76" s="2" t="s">
        <v>162</v>
      </c>
    </row>
    <row r="77" customFormat="false" ht="15" hidden="false" customHeight="false" outlineLevel="0" collapsed="false">
      <c r="A77" s="11" t="n">
        <v>46082</v>
      </c>
      <c r="B77" s="12" t="n">
        <v>6920</v>
      </c>
      <c r="C77" s="2" t="s">
        <v>141</v>
      </c>
      <c r="D77" s="13" t="n">
        <v>50250</v>
      </c>
      <c r="E77" s="13" t="n">
        <v>0</v>
      </c>
      <c r="F77" s="13" t="n">
        <v>0</v>
      </c>
      <c r="G77" s="13" t="n">
        <v>50250</v>
      </c>
      <c r="H77" s="13" t="n">
        <v>0</v>
      </c>
      <c r="I77" s="2" t="s">
        <v>162</v>
      </c>
    </row>
    <row r="78" customFormat="false" ht="15" hidden="false" customHeight="false" outlineLevel="0" collapsed="false">
      <c r="A78" s="11" t="n">
        <v>46082</v>
      </c>
      <c r="B78" s="12" t="n">
        <v>6921</v>
      </c>
      <c r="C78" s="2" t="s">
        <v>150</v>
      </c>
      <c r="D78" s="13" t="n">
        <v>3000</v>
      </c>
      <c r="E78" s="13" t="n">
        <v>0</v>
      </c>
      <c r="F78" s="13" t="n">
        <v>0</v>
      </c>
      <c r="G78" s="13" t="n">
        <v>3000</v>
      </c>
      <c r="H78" s="13" t="n">
        <v>0</v>
      </c>
      <c r="I78" s="2" t="s">
        <v>162</v>
      </c>
    </row>
    <row r="79" customFormat="false" ht="15" hidden="false" customHeight="false" outlineLevel="0" collapsed="false">
      <c r="A79" s="11" t="n">
        <v>46082</v>
      </c>
      <c r="B79" s="12" t="n">
        <v>6949</v>
      </c>
      <c r="C79" s="2" t="s">
        <v>142</v>
      </c>
      <c r="D79" s="13" t="n">
        <v>61725.47</v>
      </c>
      <c r="E79" s="13" t="n">
        <v>0</v>
      </c>
      <c r="F79" s="13" t="n">
        <v>0</v>
      </c>
      <c r="G79" s="13" t="n">
        <v>0</v>
      </c>
      <c r="H79" s="13" t="n">
        <v>61725.47</v>
      </c>
      <c r="I79" s="2" t="s">
        <v>162</v>
      </c>
    </row>
    <row r="80" customFormat="false" ht="15" hidden="false" customHeight="false" outlineLevel="0" collapsed="false">
      <c r="A80" s="11" t="n">
        <v>46082</v>
      </c>
      <c r="B80" s="12" t="n">
        <v>7101</v>
      </c>
      <c r="C80" s="2" t="s">
        <v>143</v>
      </c>
      <c r="D80" s="13" t="n">
        <v>528926.6</v>
      </c>
      <c r="E80" s="13" t="n">
        <v>0</v>
      </c>
      <c r="F80" s="13" t="n">
        <v>0</v>
      </c>
      <c r="G80" s="13" t="n">
        <v>0</v>
      </c>
      <c r="H80" s="13" t="n">
        <v>528926.6</v>
      </c>
      <c r="I80" s="2" t="s">
        <v>162</v>
      </c>
    </row>
    <row r="81" customFormat="false" ht="15" hidden="false" customHeight="false" outlineLevel="0" collapsed="false">
      <c r="A81" s="11" t="n">
        <v>46113</v>
      </c>
      <c r="B81" s="12" t="n">
        <v>5101</v>
      </c>
      <c r="C81" s="2" t="s">
        <v>120</v>
      </c>
      <c r="D81" s="13" t="n">
        <v>644287.66</v>
      </c>
      <c r="E81" s="13" t="n">
        <v>386933.67</v>
      </c>
      <c r="F81" s="13" t="n">
        <v>6226.8</v>
      </c>
      <c r="G81" s="13" t="n">
        <v>0</v>
      </c>
      <c r="H81" s="13" t="n">
        <v>251127.19</v>
      </c>
      <c r="I81" s="2" t="s">
        <v>163</v>
      </c>
    </row>
    <row r="82" customFormat="false" ht="15" hidden="false" customHeight="false" outlineLevel="0" collapsed="false">
      <c r="A82" s="11" t="n">
        <v>46113</v>
      </c>
      <c r="B82" s="12" t="n">
        <v>5102</v>
      </c>
      <c r="C82" s="2" t="s">
        <v>121</v>
      </c>
      <c r="D82" s="13" t="n">
        <v>838.71</v>
      </c>
      <c r="E82" s="13" t="n">
        <v>0</v>
      </c>
      <c r="F82" s="13" t="n">
        <v>0</v>
      </c>
      <c r="G82" s="13" t="n">
        <v>0</v>
      </c>
      <c r="H82" s="13" t="n">
        <v>838.71</v>
      </c>
      <c r="I82" s="2" t="s">
        <v>163</v>
      </c>
    </row>
    <row r="83" customFormat="false" ht="15" hidden="false" customHeight="false" outlineLevel="0" collapsed="false">
      <c r="A83" s="11" t="n">
        <v>46113</v>
      </c>
      <c r="B83" s="12" t="n">
        <v>5152</v>
      </c>
      <c r="C83" s="2" t="s">
        <v>122</v>
      </c>
      <c r="D83" s="13" t="n">
        <v>312325.82</v>
      </c>
      <c r="E83" s="13" t="n">
        <v>0</v>
      </c>
      <c r="F83" s="13" t="n">
        <v>0</v>
      </c>
      <c r="G83" s="13" t="n">
        <v>0</v>
      </c>
      <c r="H83" s="13" t="n">
        <v>312325.82</v>
      </c>
      <c r="I83" s="2" t="s">
        <v>163</v>
      </c>
    </row>
    <row r="84" customFormat="false" ht="15" hidden="false" customHeight="false" outlineLevel="0" collapsed="false">
      <c r="A84" s="11" t="n">
        <v>46113</v>
      </c>
      <c r="B84" s="12" t="n">
        <v>5401</v>
      </c>
      <c r="C84" s="2" t="s">
        <v>124</v>
      </c>
      <c r="D84" s="13" t="n">
        <v>33154.65</v>
      </c>
      <c r="E84" s="13" t="n">
        <v>26252.15</v>
      </c>
      <c r="F84" s="13" t="n">
        <v>352.01</v>
      </c>
      <c r="G84" s="13" t="n">
        <v>0</v>
      </c>
      <c r="H84" s="13" t="n">
        <v>0</v>
      </c>
      <c r="I84" s="2" t="s">
        <v>163</v>
      </c>
    </row>
    <row r="85" customFormat="false" ht="15" hidden="false" customHeight="false" outlineLevel="0" collapsed="false">
      <c r="A85" s="11" t="n">
        <v>46113</v>
      </c>
      <c r="B85" s="12" t="n">
        <v>5501</v>
      </c>
      <c r="C85" s="2" t="s">
        <v>125</v>
      </c>
      <c r="D85" s="13" t="n">
        <v>5834</v>
      </c>
      <c r="E85" s="13" t="n">
        <v>0</v>
      </c>
      <c r="F85" s="13" t="n">
        <v>0</v>
      </c>
      <c r="G85" s="13" t="n">
        <v>0</v>
      </c>
      <c r="H85" s="13" t="n">
        <v>5834</v>
      </c>
      <c r="I85" s="2" t="s">
        <v>163</v>
      </c>
    </row>
    <row r="86" customFormat="false" ht="15" hidden="false" customHeight="false" outlineLevel="0" collapsed="false">
      <c r="A86" s="11" t="n">
        <v>46113</v>
      </c>
      <c r="B86" s="12" t="n">
        <v>5551</v>
      </c>
      <c r="C86" s="2" t="s">
        <v>153</v>
      </c>
      <c r="D86" s="13" t="n">
        <v>3000</v>
      </c>
      <c r="E86" s="13" t="n">
        <v>0</v>
      </c>
      <c r="F86" s="13" t="n">
        <v>0</v>
      </c>
      <c r="G86" s="13" t="n">
        <v>0</v>
      </c>
      <c r="H86" s="13" t="n">
        <v>3000</v>
      </c>
      <c r="I86" s="2" t="s">
        <v>163</v>
      </c>
    </row>
    <row r="87" customFormat="false" ht="15" hidden="false" customHeight="false" outlineLevel="0" collapsed="false">
      <c r="A87" s="11" t="n">
        <v>46113</v>
      </c>
      <c r="B87" s="12" t="n">
        <v>5557</v>
      </c>
      <c r="C87" s="2" t="s">
        <v>126</v>
      </c>
      <c r="D87" s="13" t="n">
        <v>4140.84</v>
      </c>
      <c r="E87" s="13" t="n">
        <v>0</v>
      </c>
      <c r="F87" s="13" t="n">
        <v>0</v>
      </c>
      <c r="G87" s="13" t="n">
        <v>0</v>
      </c>
      <c r="H87" s="13" t="n">
        <v>4140.84</v>
      </c>
      <c r="I87" s="2" t="s">
        <v>163</v>
      </c>
    </row>
    <row r="88" customFormat="false" ht="15" hidden="false" customHeight="false" outlineLevel="0" collapsed="false">
      <c r="A88" s="11" t="n">
        <v>46113</v>
      </c>
      <c r="B88" s="12" t="n">
        <v>5901</v>
      </c>
      <c r="C88" s="2" t="s">
        <v>127</v>
      </c>
      <c r="D88" s="13" t="n">
        <v>217697.27</v>
      </c>
      <c r="E88" s="13" t="n">
        <v>0</v>
      </c>
      <c r="F88" s="13" t="n">
        <v>0</v>
      </c>
      <c r="G88" s="13" t="n">
        <v>0</v>
      </c>
      <c r="H88" s="13" t="n">
        <v>217697.27</v>
      </c>
      <c r="I88" s="2" t="s">
        <v>163</v>
      </c>
    </row>
    <row r="89" customFormat="false" ht="15" hidden="false" customHeight="false" outlineLevel="0" collapsed="false">
      <c r="A89" s="11" t="n">
        <v>46113</v>
      </c>
      <c r="B89" s="12" t="n">
        <v>5911</v>
      </c>
      <c r="C89" s="2" t="s">
        <v>154</v>
      </c>
      <c r="D89" s="13" t="n">
        <v>2380.97</v>
      </c>
      <c r="E89" s="13" t="n">
        <v>968.41</v>
      </c>
      <c r="F89" s="13" t="n">
        <v>31.47</v>
      </c>
      <c r="G89" s="13" t="n">
        <v>0</v>
      </c>
      <c r="H89" s="13" t="n">
        <v>1381.09</v>
      </c>
      <c r="I89" s="2" t="s">
        <v>163</v>
      </c>
    </row>
    <row r="90" customFormat="false" ht="15" hidden="false" customHeight="false" outlineLevel="0" collapsed="false">
      <c r="A90" s="11" t="n">
        <v>46113</v>
      </c>
      <c r="B90" s="12" t="n">
        <v>5912</v>
      </c>
      <c r="C90" s="2" t="s">
        <v>129</v>
      </c>
      <c r="D90" s="13" t="n">
        <v>1169.83</v>
      </c>
      <c r="E90" s="13" t="n">
        <v>298.99</v>
      </c>
      <c r="F90" s="13" t="n">
        <v>9.72</v>
      </c>
      <c r="G90" s="13" t="n">
        <v>0</v>
      </c>
      <c r="H90" s="13" t="n">
        <v>861.12</v>
      </c>
      <c r="I90" s="2" t="s">
        <v>163</v>
      </c>
    </row>
    <row r="91" customFormat="false" ht="15" hidden="false" customHeight="false" outlineLevel="0" collapsed="false">
      <c r="A91" s="11" t="n">
        <v>46113</v>
      </c>
      <c r="B91" s="12" t="n">
        <v>5915</v>
      </c>
      <c r="C91" s="2" t="s">
        <v>147</v>
      </c>
      <c r="D91" s="13" t="n">
        <v>14040.95</v>
      </c>
      <c r="E91" s="13" t="n">
        <v>0</v>
      </c>
      <c r="F91" s="13" t="n">
        <v>0</v>
      </c>
      <c r="G91" s="13" t="n">
        <v>0</v>
      </c>
      <c r="H91" s="13" t="n">
        <v>14040.95</v>
      </c>
      <c r="I91" s="2" t="s">
        <v>163</v>
      </c>
    </row>
    <row r="92" customFormat="false" ht="15" hidden="false" customHeight="false" outlineLevel="0" collapsed="false">
      <c r="A92" s="11" t="n">
        <v>46113</v>
      </c>
      <c r="B92" s="12" t="n">
        <v>5920</v>
      </c>
      <c r="C92" s="2" t="s">
        <v>130</v>
      </c>
      <c r="D92" s="13" t="n">
        <v>6100</v>
      </c>
      <c r="E92" s="13" t="n">
        <v>0</v>
      </c>
      <c r="F92" s="13" t="n">
        <v>0</v>
      </c>
      <c r="G92" s="13" t="n">
        <v>6100</v>
      </c>
      <c r="H92" s="13" t="n">
        <v>0</v>
      </c>
      <c r="I92" s="2" t="s">
        <v>163</v>
      </c>
    </row>
    <row r="93" customFormat="false" ht="15" hidden="false" customHeight="false" outlineLevel="0" collapsed="false">
      <c r="A93" s="11" t="n">
        <v>46113</v>
      </c>
      <c r="B93" s="12" t="n">
        <v>5949</v>
      </c>
      <c r="C93" s="2" t="s">
        <v>131</v>
      </c>
      <c r="D93" s="13" t="n">
        <v>11009.45</v>
      </c>
      <c r="E93" s="13" t="n">
        <v>0</v>
      </c>
      <c r="F93" s="13" t="n">
        <v>0</v>
      </c>
      <c r="G93" s="13" t="n">
        <v>0</v>
      </c>
      <c r="H93" s="13" t="n">
        <v>11009.45</v>
      </c>
      <c r="I93" s="2" t="s">
        <v>163</v>
      </c>
    </row>
    <row r="94" customFormat="false" ht="15" hidden="false" customHeight="false" outlineLevel="0" collapsed="false">
      <c r="A94" s="11" t="n">
        <v>46113</v>
      </c>
      <c r="B94" s="12" t="n">
        <v>6101</v>
      </c>
      <c r="C94" s="2" t="s">
        <v>132</v>
      </c>
      <c r="D94" s="13" t="n">
        <v>2989356.65</v>
      </c>
      <c r="E94" s="13" t="n">
        <v>68985.91</v>
      </c>
      <c r="F94" s="13" t="n">
        <v>2743.57</v>
      </c>
      <c r="G94" s="13" t="n">
        <v>147189.6</v>
      </c>
      <c r="H94" s="13" t="n">
        <v>2770437.57</v>
      </c>
      <c r="I94" s="2" t="s">
        <v>163</v>
      </c>
    </row>
    <row r="95" customFormat="false" ht="15" hidden="false" customHeight="false" outlineLevel="0" collapsed="false">
      <c r="A95" s="11" t="n">
        <v>46113</v>
      </c>
      <c r="B95" s="12" t="n">
        <v>6401</v>
      </c>
      <c r="C95" s="2" t="s">
        <v>133</v>
      </c>
      <c r="D95" s="13" t="n">
        <v>29258</v>
      </c>
      <c r="E95" s="13" t="n">
        <v>13300.73</v>
      </c>
      <c r="F95" s="13" t="n">
        <v>248.37</v>
      </c>
      <c r="G95" s="13" t="n">
        <v>3078.56</v>
      </c>
      <c r="H95" s="13" t="n">
        <v>6559.33</v>
      </c>
      <c r="I95" s="2" t="s">
        <v>163</v>
      </c>
    </row>
    <row r="96" customFormat="false" ht="15" hidden="false" customHeight="false" outlineLevel="0" collapsed="false">
      <c r="A96" s="11" t="n">
        <v>46113</v>
      </c>
      <c r="B96" s="12" t="n">
        <v>6501</v>
      </c>
      <c r="C96" s="2" t="s">
        <v>134</v>
      </c>
      <c r="D96" s="13" t="n">
        <v>231664.65</v>
      </c>
      <c r="E96" s="13" t="n">
        <v>0</v>
      </c>
      <c r="F96" s="13" t="n">
        <v>0</v>
      </c>
      <c r="G96" s="13" t="n">
        <v>0</v>
      </c>
      <c r="H96" s="13" t="n">
        <v>231664.65</v>
      </c>
      <c r="I96" s="2" t="s">
        <v>163</v>
      </c>
    </row>
    <row r="97" customFormat="false" ht="15" hidden="false" customHeight="false" outlineLevel="0" collapsed="false">
      <c r="A97" s="11" t="n">
        <v>46113</v>
      </c>
      <c r="B97" s="12" t="n">
        <v>6901</v>
      </c>
      <c r="C97" s="2" t="s">
        <v>127</v>
      </c>
      <c r="D97" s="13" t="n">
        <v>4687.64</v>
      </c>
      <c r="E97" s="13" t="n">
        <v>0</v>
      </c>
      <c r="F97" s="13" t="n">
        <v>0</v>
      </c>
      <c r="G97" s="13" t="n">
        <v>0</v>
      </c>
      <c r="H97" s="13" t="n">
        <v>4687.64</v>
      </c>
      <c r="I97" s="2" t="s">
        <v>163</v>
      </c>
    </row>
    <row r="98" customFormat="false" ht="15" hidden="false" customHeight="false" outlineLevel="0" collapsed="false">
      <c r="A98" s="11" t="n">
        <v>46113</v>
      </c>
      <c r="B98" s="12" t="n">
        <v>6911</v>
      </c>
      <c r="C98" s="2" t="s">
        <v>137</v>
      </c>
      <c r="D98" s="13" t="n">
        <v>252.15</v>
      </c>
      <c r="E98" s="13" t="n">
        <v>0</v>
      </c>
      <c r="F98" s="13" t="n">
        <v>0</v>
      </c>
      <c r="G98" s="13" t="n">
        <v>252.15</v>
      </c>
      <c r="H98" s="13" t="n">
        <v>0</v>
      </c>
      <c r="I98" s="2" t="s">
        <v>163</v>
      </c>
    </row>
    <row r="99" customFormat="false" ht="15" hidden="false" customHeight="false" outlineLevel="0" collapsed="false">
      <c r="A99" s="11" t="n">
        <v>46113</v>
      </c>
      <c r="B99" s="12" t="n">
        <v>6912</v>
      </c>
      <c r="C99" s="2" t="s">
        <v>138</v>
      </c>
      <c r="D99" s="13" t="n">
        <v>75</v>
      </c>
      <c r="E99" s="13" t="n">
        <v>0</v>
      </c>
      <c r="F99" s="13" t="n">
        <v>0</v>
      </c>
      <c r="G99" s="13" t="n">
        <v>0</v>
      </c>
      <c r="H99" s="13" t="n">
        <v>75</v>
      </c>
      <c r="I99" s="2" t="s">
        <v>163</v>
      </c>
    </row>
    <row r="100" customFormat="false" ht="15" hidden="false" customHeight="false" outlineLevel="0" collapsed="false">
      <c r="A100" s="11" t="n">
        <v>46113</v>
      </c>
      <c r="B100" s="12" t="n">
        <v>6915</v>
      </c>
      <c r="C100" s="2" t="s">
        <v>139</v>
      </c>
      <c r="D100" s="13" t="n">
        <v>48000</v>
      </c>
      <c r="E100" s="13" t="n">
        <v>0</v>
      </c>
      <c r="F100" s="13" t="n">
        <v>0</v>
      </c>
      <c r="G100" s="13" t="n">
        <v>0</v>
      </c>
      <c r="H100" s="13" t="n">
        <v>48000</v>
      </c>
      <c r="I100" s="2" t="s">
        <v>163</v>
      </c>
    </row>
    <row r="101" customFormat="false" ht="15" hidden="false" customHeight="false" outlineLevel="0" collapsed="false">
      <c r="A101" s="11" t="n">
        <v>46113</v>
      </c>
      <c r="B101" s="12" t="n">
        <v>6916</v>
      </c>
      <c r="C101" s="2" t="s">
        <v>140</v>
      </c>
      <c r="D101" s="13" t="n">
        <v>9119.68</v>
      </c>
      <c r="E101" s="13" t="n">
        <v>0</v>
      </c>
      <c r="F101" s="13" t="n">
        <v>0</v>
      </c>
      <c r="G101" s="13" t="n">
        <v>0</v>
      </c>
      <c r="H101" s="13" t="n">
        <v>9119.68</v>
      </c>
      <c r="I101" s="2" t="s">
        <v>163</v>
      </c>
    </row>
    <row r="102" customFormat="false" ht="15" hidden="false" customHeight="false" outlineLevel="0" collapsed="false">
      <c r="A102" s="11" t="n">
        <v>46113</v>
      </c>
      <c r="B102" s="12" t="n">
        <v>6920</v>
      </c>
      <c r="C102" s="2" t="s">
        <v>141</v>
      </c>
      <c r="D102" s="13" t="n">
        <v>57750</v>
      </c>
      <c r="E102" s="13" t="n">
        <v>0</v>
      </c>
      <c r="F102" s="13" t="n">
        <v>0</v>
      </c>
      <c r="G102" s="13" t="n">
        <v>57750</v>
      </c>
      <c r="H102" s="13" t="n">
        <v>0</v>
      </c>
      <c r="I102" s="2" t="s">
        <v>163</v>
      </c>
    </row>
    <row r="103" customFormat="false" ht="15" hidden="false" customHeight="false" outlineLevel="0" collapsed="false">
      <c r="A103" s="11" t="n">
        <v>46113</v>
      </c>
      <c r="B103" s="12" t="n">
        <v>6921</v>
      </c>
      <c r="C103" s="2" t="s">
        <v>150</v>
      </c>
      <c r="D103" s="13" t="n">
        <v>2000</v>
      </c>
      <c r="E103" s="13" t="n">
        <v>0</v>
      </c>
      <c r="F103" s="13" t="n">
        <v>0</v>
      </c>
      <c r="G103" s="13" t="n">
        <v>2000</v>
      </c>
      <c r="H103" s="13" t="n">
        <v>0</v>
      </c>
      <c r="I103" s="2" t="s">
        <v>163</v>
      </c>
    </row>
    <row r="104" customFormat="false" ht="15" hidden="false" customHeight="false" outlineLevel="0" collapsed="false">
      <c r="A104" s="11" t="n">
        <v>46113</v>
      </c>
      <c r="B104" s="12" t="n">
        <v>6949</v>
      </c>
      <c r="C104" s="2" t="s">
        <v>142</v>
      </c>
      <c r="D104" s="13" t="n">
        <v>6054.82</v>
      </c>
      <c r="E104" s="13" t="n">
        <v>1617</v>
      </c>
      <c r="F104" s="13" t="n">
        <v>52.57</v>
      </c>
      <c r="G104" s="13" t="n">
        <v>1282.78</v>
      </c>
      <c r="H104" s="13" t="n">
        <v>3102.47</v>
      </c>
      <c r="I104" s="2" t="s">
        <v>163</v>
      </c>
    </row>
    <row r="105" customFormat="false" ht="15" hidden="false" customHeight="false" outlineLevel="0" collapsed="false">
      <c r="A105" s="11" t="n">
        <v>46113</v>
      </c>
      <c r="B105" s="12" t="n">
        <v>7101</v>
      </c>
      <c r="C105" s="2" t="s">
        <v>143</v>
      </c>
      <c r="D105" s="13" t="n">
        <v>367534.36</v>
      </c>
      <c r="E105" s="13" t="n">
        <v>0</v>
      </c>
      <c r="F105" s="13" t="n">
        <v>0</v>
      </c>
      <c r="G105" s="13" t="n">
        <v>0</v>
      </c>
      <c r="H105" s="13" t="n">
        <v>367534.36</v>
      </c>
      <c r="I105" s="2" t="s">
        <v>163</v>
      </c>
    </row>
    <row r="106" customFormat="false" ht="15" hidden="false" customHeight="false" outlineLevel="0" collapsed="false">
      <c r="A106" s="11" t="n">
        <v>46113</v>
      </c>
      <c r="B106" s="12" t="n">
        <v>7949</v>
      </c>
      <c r="C106" s="2" t="s">
        <v>144</v>
      </c>
      <c r="D106" s="13" t="n">
        <v>9776.67</v>
      </c>
      <c r="E106" s="13" t="n">
        <v>0</v>
      </c>
      <c r="F106" s="13" t="n">
        <v>0</v>
      </c>
      <c r="G106" s="13" t="n">
        <v>9776.67</v>
      </c>
      <c r="H106" s="13" t="n">
        <v>0</v>
      </c>
      <c r="I106" s="2" t="s">
        <v>163</v>
      </c>
    </row>
    <row r="107" customFormat="false" ht="15" hidden="false" customHeight="false" outlineLevel="0" collapsed="false">
      <c r="A107" s="11" t="n">
        <v>46143</v>
      </c>
      <c r="B107" s="12" t="n">
        <v>5101</v>
      </c>
      <c r="C107" s="2" t="s">
        <v>120</v>
      </c>
      <c r="D107" s="13" t="n">
        <v>732479.1</v>
      </c>
      <c r="E107" s="13" t="n">
        <v>395555.95</v>
      </c>
      <c r="F107" s="13" t="n">
        <v>8151.9</v>
      </c>
      <c r="G107" s="13" t="n">
        <v>0</v>
      </c>
      <c r="H107" s="13" t="n">
        <v>328771.25</v>
      </c>
      <c r="I107" s="2" t="s">
        <v>164</v>
      </c>
    </row>
    <row r="108" customFormat="false" ht="15" hidden="false" customHeight="false" outlineLevel="0" collapsed="false">
      <c r="A108" s="11" t="n">
        <v>46143</v>
      </c>
      <c r="B108" s="12" t="n">
        <v>5102</v>
      </c>
      <c r="C108" s="2" t="s">
        <v>121</v>
      </c>
      <c r="D108" s="13" t="n">
        <v>252.92</v>
      </c>
      <c r="E108" s="13" t="n">
        <v>0</v>
      </c>
      <c r="F108" s="13" t="n">
        <v>0</v>
      </c>
      <c r="G108" s="13" t="n">
        <v>0</v>
      </c>
      <c r="H108" s="13" t="n">
        <v>252.92</v>
      </c>
      <c r="I108" s="2" t="s">
        <v>164</v>
      </c>
    </row>
    <row r="109" customFormat="false" ht="15" hidden="false" customHeight="false" outlineLevel="0" collapsed="false">
      <c r="A109" s="11" t="n">
        <v>46143</v>
      </c>
      <c r="B109" s="12" t="n">
        <v>5152</v>
      </c>
      <c r="C109" s="2" t="s">
        <v>122</v>
      </c>
      <c r="D109" s="13" t="n">
        <v>23690.15</v>
      </c>
      <c r="E109" s="13" t="n">
        <v>0</v>
      </c>
      <c r="F109" s="13" t="n">
        <v>0</v>
      </c>
      <c r="G109" s="13" t="n">
        <v>0</v>
      </c>
      <c r="H109" s="13" t="n">
        <v>23690.15</v>
      </c>
      <c r="I109" s="2" t="s">
        <v>164</v>
      </c>
    </row>
    <row r="110" customFormat="false" ht="15" hidden="false" customHeight="false" outlineLevel="0" collapsed="false">
      <c r="A110" s="11" t="n">
        <v>46143</v>
      </c>
      <c r="B110" s="12" t="n">
        <v>5401</v>
      </c>
      <c r="C110" s="2" t="s">
        <v>124</v>
      </c>
      <c r="D110" s="13" t="n">
        <v>38527.64</v>
      </c>
      <c r="E110" s="13" t="n">
        <v>30793.79</v>
      </c>
      <c r="F110" s="13" t="n">
        <v>125.4</v>
      </c>
      <c r="G110" s="13" t="n">
        <v>0</v>
      </c>
      <c r="H110" s="13" t="n">
        <v>0</v>
      </c>
      <c r="I110" s="2" t="s">
        <v>164</v>
      </c>
    </row>
    <row r="111" customFormat="false" ht="15" hidden="false" customHeight="false" outlineLevel="0" collapsed="false">
      <c r="A111" s="11" t="n">
        <v>46143</v>
      </c>
      <c r="B111" s="12" t="n">
        <v>5501</v>
      </c>
      <c r="C111" s="2" t="s">
        <v>125</v>
      </c>
      <c r="D111" s="13" t="n">
        <v>4661.25</v>
      </c>
      <c r="E111" s="13" t="n">
        <v>0</v>
      </c>
      <c r="F111" s="13" t="n">
        <v>0</v>
      </c>
      <c r="G111" s="13" t="n">
        <v>0</v>
      </c>
      <c r="H111" s="13" t="n">
        <v>4661.25</v>
      </c>
      <c r="I111" s="2" t="s">
        <v>164</v>
      </c>
    </row>
    <row r="112" customFormat="false" ht="15" hidden="false" customHeight="false" outlineLevel="0" collapsed="false">
      <c r="A112" s="11" t="n">
        <v>46143</v>
      </c>
      <c r="B112" s="12" t="n">
        <v>5551</v>
      </c>
      <c r="C112" s="2" t="s">
        <v>153</v>
      </c>
      <c r="D112" s="13" t="n">
        <v>8000</v>
      </c>
      <c r="E112" s="13" t="n">
        <v>0</v>
      </c>
      <c r="F112" s="13" t="n">
        <v>0</v>
      </c>
      <c r="G112" s="13" t="n">
        <v>0</v>
      </c>
      <c r="H112" s="13" t="n">
        <v>8000</v>
      </c>
      <c r="I112" s="2" t="s">
        <v>164</v>
      </c>
    </row>
    <row r="113" customFormat="false" ht="15" hidden="false" customHeight="false" outlineLevel="0" collapsed="false">
      <c r="A113" s="11" t="n">
        <v>46143</v>
      </c>
      <c r="B113" s="12" t="n">
        <v>5556</v>
      </c>
      <c r="C113" s="2" t="s">
        <v>146</v>
      </c>
      <c r="D113" s="13" t="n">
        <v>3402.85</v>
      </c>
      <c r="E113" s="13" t="n">
        <v>0</v>
      </c>
      <c r="F113" s="13" t="n">
        <v>0</v>
      </c>
      <c r="G113" s="13" t="n">
        <v>0</v>
      </c>
      <c r="H113" s="13" t="n">
        <v>0</v>
      </c>
      <c r="I113" s="2" t="s">
        <v>164</v>
      </c>
    </row>
    <row r="114" customFormat="false" ht="15" hidden="false" customHeight="false" outlineLevel="0" collapsed="false">
      <c r="A114" s="11" t="n">
        <v>46143</v>
      </c>
      <c r="B114" s="12" t="n">
        <v>5557</v>
      </c>
      <c r="C114" s="2" t="s">
        <v>126</v>
      </c>
      <c r="D114" s="13" t="n">
        <v>5263.82</v>
      </c>
      <c r="E114" s="13" t="n">
        <v>0</v>
      </c>
      <c r="F114" s="13" t="n">
        <v>0</v>
      </c>
      <c r="G114" s="13" t="n">
        <v>0</v>
      </c>
      <c r="H114" s="13" t="n">
        <v>5263.82</v>
      </c>
      <c r="I114" s="2" t="s">
        <v>164</v>
      </c>
    </row>
    <row r="115" customFormat="false" ht="15" hidden="false" customHeight="false" outlineLevel="0" collapsed="false">
      <c r="A115" s="11" t="n">
        <v>46143</v>
      </c>
      <c r="B115" s="12" t="n">
        <v>5901</v>
      </c>
      <c r="C115" s="2" t="s">
        <v>127</v>
      </c>
      <c r="D115" s="13" t="n">
        <v>134537.97</v>
      </c>
      <c r="E115" s="13" t="n">
        <v>0</v>
      </c>
      <c r="F115" s="13" t="n">
        <v>0</v>
      </c>
      <c r="G115" s="13" t="n">
        <v>0</v>
      </c>
      <c r="H115" s="13" t="n">
        <v>134537.97</v>
      </c>
      <c r="I115" s="2" t="s">
        <v>164</v>
      </c>
    </row>
    <row r="116" customFormat="false" ht="15" hidden="false" customHeight="false" outlineLevel="0" collapsed="false">
      <c r="A116" s="11" t="n">
        <v>46143</v>
      </c>
      <c r="B116" s="12" t="n">
        <v>5910</v>
      </c>
      <c r="C116" s="2" t="s">
        <v>128</v>
      </c>
      <c r="D116" s="13" t="n">
        <v>1071</v>
      </c>
      <c r="E116" s="13" t="n">
        <v>1071</v>
      </c>
      <c r="F116" s="13" t="n">
        <v>0</v>
      </c>
      <c r="G116" s="13" t="n">
        <v>0</v>
      </c>
      <c r="H116" s="13" t="n">
        <v>0</v>
      </c>
      <c r="I116" s="2" t="s">
        <v>164</v>
      </c>
    </row>
    <row r="117" customFormat="false" ht="15" hidden="false" customHeight="false" outlineLevel="0" collapsed="false">
      <c r="A117" s="11" t="n">
        <v>46143</v>
      </c>
      <c r="B117" s="12" t="n">
        <v>5911</v>
      </c>
      <c r="C117" s="2" t="s">
        <v>154</v>
      </c>
      <c r="D117" s="13" t="n">
        <v>2762.18</v>
      </c>
      <c r="E117" s="13" t="n">
        <v>0</v>
      </c>
      <c r="F117" s="13" t="n">
        <v>0</v>
      </c>
      <c r="G117" s="13" t="n">
        <v>0</v>
      </c>
      <c r="H117" s="13" t="n">
        <v>2762.18</v>
      </c>
      <c r="I117" s="2" t="s">
        <v>164</v>
      </c>
    </row>
    <row r="118" customFormat="false" ht="15" hidden="false" customHeight="false" outlineLevel="0" collapsed="false">
      <c r="A118" s="11" t="n">
        <v>46143</v>
      </c>
      <c r="B118" s="12" t="n">
        <v>5912</v>
      </c>
      <c r="C118" s="2" t="s">
        <v>129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2" t="s">
        <v>164</v>
      </c>
    </row>
    <row r="119" customFormat="false" ht="15" hidden="false" customHeight="false" outlineLevel="0" collapsed="false">
      <c r="A119" s="11" t="n">
        <v>46143</v>
      </c>
      <c r="B119" s="12" t="n">
        <v>5916</v>
      </c>
      <c r="C119" s="2" t="s">
        <v>151</v>
      </c>
      <c r="D119" s="13" t="n">
        <v>542.6</v>
      </c>
      <c r="E119" s="13" t="n">
        <v>0</v>
      </c>
      <c r="F119" s="13" t="n">
        <v>0</v>
      </c>
      <c r="G119" s="13" t="n">
        <v>0</v>
      </c>
      <c r="H119" s="13" t="n">
        <v>542.6</v>
      </c>
      <c r="I119" s="2" t="s">
        <v>164</v>
      </c>
    </row>
    <row r="120" customFormat="false" ht="15" hidden="false" customHeight="false" outlineLevel="0" collapsed="false">
      <c r="A120" s="11" t="n">
        <v>46143</v>
      </c>
      <c r="B120" s="12" t="n">
        <v>5920</v>
      </c>
      <c r="C120" s="2" t="s">
        <v>130</v>
      </c>
      <c r="D120" s="13" t="n">
        <v>9200</v>
      </c>
      <c r="E120" s="13" t="n">
        <v>0</v>
      </c>
      <c r="F120" s="13" t="n">
        <v>0</v>
      </c>
      <c r="G120" s="13" t="n">
        <v>9200</v>
      </c>
      <c r="H120" s="13" t="n">
        <v>0</v>
      </c>
      <c r="I120" s="2" t="s">
        <v>164</v>
      </c>
    </row>
    <row r="121" customFormat="false" ht="15" hidden="false" customHeight="false" outlineLevel="0" collapsed="false">
      <c r="A121" s="11" t="n">
        <v>46143</v>
      </c>
      <c r="B121" s="12" t="n">
        <v>6101</v>
      </c>
      <c r="C121" s="2" t="s">
        <v>132</v>
      </c>
      <c r="D121" s="13" t="n">
        <v>2587752.82</v>
      </c>
      <c r="E121" s="13" t="n">
        <v>24916.07</v>
      </c>
      <c r="F121" s="13" t="n">
        <v>1272.9</v>
      </c>
      <c r="G121" s="13" t="n">
        <v>164966.87</v>
      </c>
      <c r="H121" s="13" t="n">
        <v>2396596.98</v>
      </c>
      <c r="I121" s="2" t="s">
        <v>164</v>
      </c>
    </row>
    <row r="122" customFormat="false" ht="15" hidden="false" customHeight="false" outlineLevel="0" collapsed="false">
      <c r="A122" s="11" t="n">
        <v>46143</v>
      </c>
      <c r="B122" s="12" t="n">
        <v>6201</v>
      </c>
      <c r="C122" s="2" t="s">
        <v>123</v>
      </c>
      <c r="D122" s="13" t="n">
        <v>4249.11</v>
      </c>
      <c r="E122" s="13" t="n">
        <v>0</v>
      </c>
      <c r="F122" s="13" t="n">
        <v>0</v>
      </c>
      <c r="G122" s="13" t="n">
        <v>0</v>
      </c>
      <c r="H122" s="13" t="n">
        <v>0</v>
      </c>
      <c r="I122" s="2" t="s">
        <v>164</v>
      </c>
    </row>
    <row r="123" customFormat="false" ht="15" hidden="false" customHeight="false" outlineLevel="0" collapsed="false">
      <c r="A123" s="11" t="n">
        <v>46143</v>
      </c>
      <c r="B123" s="12" t="n">
        <v>6401</v>
      </c>
      <c r="C123" s="2" t="s">
        <v>133</v>
      </c>
      <c r="D123" s="13" t="n">
        <v>64502.78</v>
      </c>
      <c r="E123" s="13" t="n">
        <v>40401.29</v>
      </c>
      <c r="F123" s="13" t="n">
        <v>647.34</v>
      </c>
      <c r="G123" s="13" t="n">
        <v>3369.14</v>
      </c>
      <c r="H123" s="13" t="n">
        <v>6179.3</v>
      </c>
      <c r="I123" s="2" t="s">
        <v>164</v>
      </c>
    </row>
    <row r="124" customFormat="false" ht="15" hidden="false" customHeight="false" outlineLevel="0" collapsed="false">
      <c r="A124" s="11" t="n">
        <v>46143</v>
      </c>
      <c r="B124" s="12" t="n">
        <v>6501</v>
      </c>
      <c r="C124" s="2" t="s">
        <v>134</v>
      </c>
      <c r="D124" s="13" t="n">
        <v>99862.07</v>
      </c>
      <c r="E124" s="13" t="n">
        <v>0</v>
      </c>
      <c r="F124" s="13" t="n">
        <v>0</v>
      </c>
      <c r="G124" s="13" t="n">
        <v>0</v>
      </c>
      <c r="H124" s="13" t="n">
        <v>99862.07</v>
      </c>
      <c r="I124" s="2" t="s">
        <v>164</v>
      </c>
    </row>
    <row r="125" customFormat="false" ht="15" hidden="false" customHeight="false" outlineLevel="0" collapsed="false">
      <c r="A125" s="11" t="n">
        <v>46143</v>
      </c>
      <c r="B125" s="12" t="n">
        <v>6556</v>
      </c>
      <c r="C125" s="2" t="s">
        <v>135</v>
      </c>
      <c r="D125" s="13" t="n">
        <v>233.35</v>
      </c>
      <c r="E125" s="13" t="n">
        <v>0</v>
      </c>
      <c r="F125" s="13" t="n">
        <v>0</v>
      </c>
      <c r="G125" s="13" t="n">
        <v>0</v>
      </c>
      <c r="H125" s="13" t="n">
        <v>0</v>
      </c>
      <c r="I125" s="2" t="s">
        <v>164</v>
      </c>
    </row>
    <row r="126" customFormat="false" ht="15" hidden="false" customHeight="false" outlineLevel="0" collapsed="false">
      <c r="A126" s="11" t="n">
        <v>46143</v>
      </c>
      <c r="B126" s="12" t="n">
        <v>6910</v>
      </c>
      <c r="C126" s="2" t="s">
        <v>155</v>
      </c>
      <c r="D126" s="13" t="n">
        <v>4795.86</v>
      </c>
      <c r="E126" s="13" t="n">
        <v>0</v>
      </c>
      <c r="F126" s="13" t="n">
        <v>0</v>
      </c>
      <c r="G126" s="13" t="n">
        <v>4341.48</v>
      </c>
      <c r="H126" s="13" t="n">
        <v>454.38</v>
      </c>
      <c r="I126" s="2" t="s">
        <v>164</v>
      </c>
    </row>
    <row r="127" customFormat="false" ht="15" hidden="false" customHeight="false" outlineLevel="0" collapsed="false">
      <c r="A127" s="11" t="n">
        <v>46143</v>
      </c>
      <c r="B127" s="12" t="n">
        <v>6911</v>
      </c>
      <c r="C127" s="2" t="s">
        <v>137</v>
      </c>
      <c r="D127" s="13" t="n">
        <v>250</v>
      </c>
      <c r="E127" s="13" t="n">
        <v>0</v>
      </c>
      <c r="F127" s="13" t="n">
        <v>0</v>
      </c>
      <c r="G127" s="13" t="n">
        <v>0</v>
      </c>
      <c r="H127" s="13" t="n">
        <v>250</v>
      </c>
      <c r="I127" s="2" t="s">
        <v>164</v>
      </c>
    </row>
    <row r="128" customFormat="false" ht="15" hidden="false" customHeight="false" outlineLevel="0" collapsed="false">
      <c r="A128" s="11" t="n">
        <v>46143</v>
      </c>
      <c r="B128" s="12" t="n">
        <v>6913</v>
      </c>
      <c r="C128" s="2" t="s">
        <v>149</v>
      </c>
      <c r="D128" s="13" t="n">
        <v>2050</v>
      </c>
      <c r="E128" s="13" t="n">
        <v>0</v>
      </c>
      <c r="F128" s="13" t="n">
        <v>0</v>
      </c>
      <c r="G128" s="13" t="n">
        <v>0</v>
      </c>
      <c r="H128" s="13" t="n">
        <v>2050</v>
      </c>
      <c r="I128" s="2" t="s">
        <v>164</v>
      </c>
    </row>
    <row r="129" customFormat="false" ht="15" hidden="false" customHeight="false" outlineLevel="0" collapsed="false">
      <c r="A129" s="11" t="n">
        <v>46143</v>
      </c>
      <c r="B129" s="12" t="n">
        <v>6915</v>
      </c>
      <c r="C129" s="2" t="s">
        <v>139</v>
      </c>
      <c r="D129" s="13" t="n">
        <v>130000</v>
      </c>
      <c r="E129" s="13" t="n">
        <v>0</v>
      </c>
      <c r="F129" s="13" t="n">
        <v>0</v>
      </c>
      <c r="G129" s="13" t="n">
        <v>0</v>
      </c>
      <c r="H129" s="13" t="n">
        <v>130000</v>
      </c>
      <c r="I129" s="2" t="s">
        <v>164</v>
      </c>
    </row>
    <row r="130" customFormat="false" ht="15" hidden="false" customHeight="false" outlineLevel="0" collapsed="false">
      <c r="A130" s="11" t="n">
        <v>46143</v>
      </c>
      <c r="B130" s="12" t="n">
        <v>6916</v>
      </c>
      <c r="C130" s="2" t="s">
        <v>140</v>
      </c>
      <c r="D130" s="13" t="n">
        <v>33592.97</v>
      </c>
      <c r="E130" s="13" t="n">
        <v>0</v>
      </c>
      <c r="F130" s="13" t="n">
        <v>0</v>
      </c>
      <c r="G130" s="13" t="n">
        <v>0</v>
      </c>
      <c r="H130" s="13" t="n">
        <v>33592.97</v>
      </c>
      <c r="I130" s="2" t="s">
        <v>164</v>
      </c>
    </row>
    <row r="131" customFormat="false" ht="15" hidden="false" customHeight="false" outlineLevel="0" collapsed="false">
      <c r="A131" s="11" t="n">
        <v>46143</v>
      </c>
      <c r="B131" s="12" t="n">
        <v>6920</v>
      </c>
      <c r="C131" s="2" t="s">
        <v>141</v>
      </c>
      <c r="D131" s="13" t="n">
        <v>48000</v>
      </c>
      <c r="E131" s="13" t="n">
        <v>0</v>
      </c>
      <c r="F131" s="13" t="n">
        <v>0</v>
      </c>
      <c r="G131" s="13" t="n">
        <v>48000</v>
      </c>
      <c r="H131" s="13" t="n">
        <v>0</v>
      </c>
      <c r="I131" s="2" t="s">
        <v>164</v>
      </c>
    </row>
    <row r="132" customFormat="false" ht="15" hidden="false" customHeight="false" outlineLevel="0" collapsed="false">
      <c r="A132" s="11" t="n">
        <v>46143</v>
      </c>
      <c r="B132" s="12" t="n">
        <v>6921</v>
      </c>
      <c r="C132" s="2" t="s">
        <v>150</v>
      </c>
      <c r="D132" s="13" t="n">
        <v>2300</v>
      </c>
      <c r="E132" s="13" t="n">
        <v>0</v>
      </c>
      <c r="F132" s="13" t="n">
        <v>0</v>
      </c>
      <c r="G132" s="13" t="n">
        <v>2300</v>
      </c>
      <c r="H132" s="13" t="n">
        <v>0</v>
      </c>
      <c r="I132" s="2" t="s">
        <v>164</v>
      </c>
    </row>
    <row r="133" customFormat="false" ht="15" hidden="false" customHeight="false" outlineLevel="0" collapsed="false">
      <c r="A133" s="11" t="n">
        <v>46143</v>
      </c>
      <c r="B133" s="12" t="n">
        <v>6949</v>
      </c>
      <c r="C133" s="2" t="s">
        <v>142</v>
      </c>
      <c r="D133" s="13" t="n">
        <v>261.63</v>
      </c>
      <c r="E133" s="13" t="n">
        <v>50</v>
      </c>
      <c r="F133" s="13" t="n">
        <v>1.63</v>
      </c>
      <c r="G133" s="13" t="n">
        <v>210</v>
      </c>
      <c r="H133" s="13" t="n">
        <v>0</v>
      </c>
      <c r="I133" s="2" t="s">
        <v>164</v>
      </c>
    </row>
    <row r="134" customFormat="false" ht="15" hidden="false" customHeight="false" outlineLevel="0" collapsed="false">
      <c r="A134" s="11" t="n">
        <v>46143</v>
      </c>
      <c r="B134" s="12" t="n">
        <v>7101</v>
      </c>
      <c r="C134" s="2" t="s">
        <v>143</v>
      </c>
      <c r="D134" s="13" t="n">
        <v>616304.76</v>
      </c>
      <c r="E134" s="13" t="n">
        <v>0</v>
      </c>
      <c r="F134" s="13" t="n">
        <v>0</v>
      </c>
      <c r="G134" s="13" t="n">
        <v>0</v>
      </c>
      <c r="H134" s="13" t="n">
        <v>616304.76</v>
      </c>
      <c r="I134" s="2" t="s">
        <v>164</v>
      </c>
    </row>
    <row r="135" customFormat="false" ht="15" hidden="false" customHeight="false" outlineLevel="0" collapsed="false">
      <c r="A135" s="11" t="n">
        <v>46143</v>
      </c>
      <c r="B135" s="12" t="n">
        <v>7949</v>
      </c>
      <c r="C135" s="2" t="s">
        <v>144</v>
      </c>
      <c r="D135" s="13" t="n">
        <v>11289.54</v>
      </c>
      <c r="E135" s="13" t="n">
        <v>0</v>
      </c>
      <c r="F135" s="13" t="n">
        <v>0</v>
      </c>
      <c r="G135" s="13" t="n">
        <v>11289.54</v>
      </c>
      <c r="H135" s="13" t="n">
        <v>0</v>
      </c>
      <c r="I135" s="2" t="s">
        <v>164</v>
      </c>
    </row>
    <row r="136" customFormat="false" ht="15" hidden="false" customHeight="false" outlineLevel="0" collapsed="false">
      <c r="A136" s="11" t="n">
        <v>46174</v>
      </c>
      <c r="B136" s="12" t="n">
        <v>5101</v>
      </c>
      <c r="C136" s="2" t="s">
        <v>120</v>
      </c>
      <c r="D136" s="13" t="n">
        <v>1587058.57</v>
      </c>
      <c r="E136" s="13" t="n">
        <v>1251716.09</v>
      </c>
      <c r="F136" s="13" t="n">
        <v>12487.53</v>
      </c>
      <c r="G136" s="13" t="n">
        <v>0</v>
      </c>
      <c r="H136" s="13" t="n">
        <v>322854.95</v>
      </c>
      <c r="I136" s="2" t="s">
        <v>165</v>
      </c>
    </row>
    <row r="137" customFormat="false" ht="15" hidden="false" customHeight="false" outlineLevel="0" collapsed="false">
      <c r="A137" s="11" t="n">
        <v>46174</v>
      </c>
      <c r="B137" s="12" t="n">
        <v>5152</v>
      </c>
      <c r="C137" s="2" t="s">
        <v>122</v>
      </c>
      <c r="D137" s="13" t="n">
        <v>216401.73</v>
      </c>
      <c r="E137" s="13" t="n">
        <v>0</v>
      </c>
      <c r="F137" s="13" t="n">
        <v>0</v>
      </c>
      <c r="G137" s="13" t="n">
        <v>0</v>
      </c>
      <c r="H137" s="13" t="n">
        <v>216401.73</v>
      </c>
      <c r="I137" s="2" t="s">
        <v>165</v>
      </c>
    </row>
    <row r="138" customFormat="false" ht="15" hidden="false" customHeight="false" outlineLevel="0" collapsed="false">
      <c r="A138" s="11" t="n">
        <v>46174</v>
      </c>
      <c r="B138" s="12" t="n">
        <v>5401</v>
      </c>
      <c r="C138" s="2" t="s">
        <v>124</v>
      </c>
      <c r="D138" s="13" t="n">
        <v>54636.98</v>
      </c>
      <c r="E138" s="13" t="n">
        <v>43772.06</v>
      </c>
      <c r="F138" s="13" t="n">
        <v>92.6</v>
      </c>
      <c r="G138" s="13" t="n">
        <v>0</v>
      </c>
      <c r="H138" s="13" t="n">
        <v>0</v>
      </c>
      <c r="I138" s="2" t="s">
        <v>165</v>
      </c>
    </row>
    <row r="139" customFormat="false" ht="15" hidden="false" customHeight="false" outlineLevel="0" collapsed="false">
      <c r="A139" s="11" t="n">
        <v>46174</v>
      </c>
      <c r="B139" s="12" t="n">
        <v>5413</v>
      </c>
      <c r="C139" s="2" t="s">
        <v>156</v>
      </c>
      <c r="D139" s="13" t="n">
        <v>36.8</v>
      </c>
      <c r="E139" s="13" t="n">
        <v>0</v>
      </c>
      <c r="F139" s="13" t="n">
        <v>0</v>
      </c>
      <c r="G139" s="13" t="n">
        <v>0</v>
      </c>
      <c r="H139" s="13" t="n">
        <v>36.8</v>
      </c>
      <c r="I139" s="2" t="s">
        <v>165</v>
      </c>
    </row>
    <row r="140" customFormat="false" ht="15" hidden="false" customHeight="false" outlineLevel="0" collapsed="false">
      <c r="A140" s="11" t="n">
        <v>46174</v>
      </c>
      <c r="B140" s="12" t="n">
        <v>5501</v>
      </c>
      <c r="C140" s="2" t="s">
        <v>125</v>
      </c>
      <c r="D140" s="13" t="n">
        <v>11657.25</v>
      </c>
      <c r="E140" s="13" t="n">
        <v>0</v>
      </c>
      <c r="F140" s="13" t="n">
        <v>0</v>
      </c>
      <c r="G140" s="13" t="n">
        <v>0</v>
      </c>
      <c r="H140" s="13" t="n">
        <v>11657.25</v>
      </c>
      <c r="I140" s="2" t="s">
        <v>165</v>
      </c>
    </row>
    <row r="141" customFormat="false" ht="15" hidden="false" customHeight="false" outlineLevel="0" collapsed="false">
      <c r="A141" s="11" t="n">
        <v>46174</v>
      </c>
      <c r="B141" s="12" t="n">
        <v>5557</v>
      </c>
      <c r="C141" s="2" t="s">
        <v>126</v>
      </c>
      <c r="D141" s="13" t="n">
        <v>4131.53</v>
      </c>
      <c r="E141" s="13" t="n">
        <v>0</v>
      </c>
      <c r="F141" s="13" t="n">
        <v>0</v>
      </c>
      <c r="G141" s="13" t="n">
        <v>0</v>
      </c>
      <c r="H141" s="13" t="n">
        <v>4131.53</v>
      </c>
      <c r="I141" s="2" t="s">
        <v>165</v>
      </c>
    </row>
    <row r="142" customFormat="false" ht="15" hidden="false" customHeight="false" outlineLevel="0" collapsed="false">
      <c r="A142" s="11" t="n">
        <v>46174</v>
      </c>
      <c r="B142" s="12" t="n">
        <v>5901</v>
      </c>
      <c r="C142" s="2" t="s">
        <v>127</v>
      </c>
      <c r="D142" s="13" t="n">
        <v>160045.7</v>
      </c>
      <c r="E142" s="13" t="n">
        <v>0</v>
      </c>
      <c r="F142" s="13" t="n">
        <v>0</v>
      </c>
      <c r="G142" s="13" t="n">
        <v>0</v>
      </c>
      <c r="H142" s="13" t="n">
        <v>160045.7</v>
      </c>
      <c r="I142" s="2" t="s">
        <v>165</v>
      </c>
    </row>
    <row r="143" customFormat="false" ht="15" hidden="false" customHeight="false" outlineLevel="0" collapsed="false">
      <c r="A143" s="11" t="n">
        <v>46174</v>
      </c>
      <c r="B143" s="12" t="n">
        <v>5911</v>
      </c>
      <c r="C143" s="2" t="s">
        <v>154</v>
      </c>
      <c r="D143" s="13" t="n">
        <v>1165.28</v>
      </c>
      <c r="E143" s="13" t="n">
        <v>0</v>
      </c>
      <c r="F143" s="13" t="n">
        <v>0</v>
      </c>
      <c r="G143" s="13" t="n">
        <v>0</v>
      </c>
      <c r="H143" s="13" t="n">
        <v>1165.28</v>
      </c>
      <c r="I143" s="2" t="s">
        <v>165</v>
      </c>
    </row>
    <row r="144" customFormat="false" ht="15" hidden="false" customHeight="false" outlineLevel="0" collapsed="false">
      <c r="A144" s="11" t="n">
        <v>46174</v>
      </c>
      <c r="B144" s="12" t="n">
        <v>5913</v>
      </c>
      <c r="C144" s="2" t="s">
        <v>157</v>
      </c>
      <c r="D144" s="13" t="n">
        <v>850.24</v>
      </c>
      <c r="E144" s="13" t="n">
        <v>0</v>
      </c>
      <c r="F144" s="13" t="n">
        <v>0</v>
      </c>
      <c r="G144" s="13" t="n">
        <v>0</v>
      </c>
      <c r="H144" s="13" t="n">
        <v>850.24</v>
      </c>
      <c r="I144" s="2" t="s">
        <v>165</v>
      </c>
    </row>
    <row r="145" customFormat="false" ht="15" hidden="false" customHeight="false" outlineLevel="0" collapsed="false">
      <c r="A145" s="11" t="n">
        <v>46174</v>
      </c>
      <c r="B145" s="12" t="n">
        <v>5915</v>
      </c>
      <c r="C145" s="2" t="s">
        <v>147</v>
      </c>
      <c r="D145" s="13" t="n">
        <v>55826.88</v>
      </c>
      <c r="E145" s="13" t="n">
        <v>0</v>
      </c>
      <c r="F145" s="13" t="n">
        <v>0</v>
      </c>
      <c r="G145" s="13" t="n">
        <v>0</v>
      </c>
      <c r="H145" s="13" t="n">
        <v>55826.88</v>
      </c>
      <c r="I145" s="2" t="s">
        <v>165</v>
      </c>
    </row>
    <row r="146" customFormat="false" ht="15" hidden="false" customHeight="false" outlineLevel="0" collapsed="false">
      <c r="A146" s="11" t="n">
        <v>46174</v>
      </c>
      <c r="B146" s="12" t="n">
        <v>5916</v>
      </c>
      <c r="C146" s="2" t="s">
        <v>151</v>
      </c>
      <c r="D146" s="13" t="n">
        <v>2400</v>
      </c>
      <c r="E146" s="13" t="n">
        <v>0</v>
      </c>
      <c r="F146" s="13" t="n">
        <v>0</v>
      </c>
      <c r="G146" s="13" t="n">
        <v>0</v>
      </c>
      <c r="H146" s="13" t="n">
        <v>2400</v>
      </c>
      <c r="I146" s="2" t="s">
        <v>165</v>
      </c>
    </row>
    <row r="147" customFormat="false" ht="15" hidden="false" customHeight="false" outlineLevel="0" collapsed="false">
      <c r="A147" s="11" t="n">
        <v>46174</v>
      </c>
      <c r="B147" s="12" t="n">
        <v>5920</v>
      </c>
      <c r="C147" s="2" t="s">
        <v>130</v>
      </c>
      <c r="D147" s="13" t="n">
        <v>15700</v>
      </c>
      <c r="E147" s="13" t="n">
        <v>0</v>
      </c>
      <c r="F147" s="13" t="n">
        <v>0</v>
      </c>
      <c r="G147" s="13" t="n">
        <v>15700</v>
      </c>
      <c r="H147" s="13" t="n">
        <v>0</v>
      </c>
      <c r="I147" s="2" t="s">
        <v>165</v>
      </c>
    </row>
    <row r="148" customFormat="false" ht="15" hidden="false" customHeight="false" outlineLevel="0" collapsed="false">
      <c r="A148" s="11" t="n">
        <v>46174</v>
      </c>
      <c r="B148" s="12" t="n">
        <v>5949</v>
      </c>
      <c r="C148" s="2" t="s">
        <v>131</v>
      </c>
      <c r="D148" s="13" t="n">
        <v>3929.4</v>
      </c>
      <c r="E148" s="13" t="n">
        <v>0</v>
      </c>
      <c r="F148" s="13" t="n">
        <v>0</v>
      </c>
      <c r="G148" s="13" t="n">
        <v>0</v>
      </c>
      <c r="H148" s="13" t="n">
        <v>3929.4</v>
      </c>
      <c r="I148" s="2" t="s">
        <v>165</v>
      </c>
    </row>
    <row r="149" customFormat="false" ht="15" hidden="false" customHeight="false" outlineLevel="0" collapsed="false">
      <c r="A149" s="11" t="n">
        <v>46174</v>
      </c>
      <c r="B149" s="12" t="n">
        <v>6101</v>
      </c>
      <c r="C149" s="2" t="s">
        <v>132</v>
      </c>
      <c r="D149" s="13" t="n">
        <v>3309520.02</v>
      </c>
      <c r="E149" s="13" t="n">
        <v>34680.63</v>
      </c>
      <c r="F149" s="13" t="n">
        <v>1735.82</v>
      </c>
      <c r="G149" s="13" t="n">
        <v>159018.63</v>
      </c>
      <c r="H149" s="13" t="n">
        <v>3114084.94</v>
      </c>
      <c r="I149" s="2" t="s">
        <v>165</v>
      </c>
    </row>
    <row r="150" customFormat="false" ht="15" hidden="false" customHeight="false" outlineLevel="0" collapsed="false">
      <c r="A150" s="11" t="n">
        <v>46174</v>
      </c>
      <c r="B150" s="12" t="n">
        <v>6107</v>
      </c>
      <c r="C150" s="2" t="s">
        <v>152</v>
      </c>
      <c r="D150" s="13" t="n">
        <v>351.47</v>
      </c>
      <c r="E150" s="13" t="n">
        <v>0</v>
      </c>
      <c r="F150" s="13" t="n">
        <v>0</v>
      </c>
      <c r="G150" s="13" t="n">
        <v>351.47</v>
      </c>
      <c r="H150" s="13" t="n">
        <v>0</v>
      </c>
      <c r="I150" s="2" t="s">
        <v>165</v>
      </c>
    </row>
    <row r="151" customFormat="false" ht="15" hidden="false" customHeight="false" outlineLevel="0" collapsed="false">
      <c r="A151" s="11" t="n">
        <v>46174</v>
      </c>
      <c r="B151" s="12" t="n">
        <v>6401</v>
      </c>
      <c r="C151" s="2" t="s">
        <v>133</v>
      </c>
      <c r="D151" s="13" t="n">
        <v>59114.07</v>
      </c>
      <c r="E151" s="13" t="n">
        <v>30522.76</v>
      </c>
      <c r="F151" s="13" t="n">
        <v>198.92</v>
      </c>
      <c r="G151" s="13" t="n">
        <v>0</v>
      </c>
      <c r="H151" s="13" t="n">
        <v>15868.31</v>
      </c>
      <c r="I151" s="2" t="s">
        <v>165</v>
      </c>
    </row>
    <row r="152" customFormat="false" ht="15" hidden="false" customHeight="false" outlineLevel="0" collapsed="false">
      <c r="A152" s="11" t="n">
        <v>46174</v>
      </c>
      <c r="B152" s="12" t="n">
        <v>6501</v>
      </c>
      <c r="C152" s="2" t="s">
        <v>134</v>
      </c>
      <c r="D152" s="13" t="n">
        <v>310545.86</v>
      </c>
      <c r="E152" s="13" t="n">
        <v>0</v>
      </c>
      <c r="F152" s="13" t="n">
        <v>0</v>
      </c>
      <c r="G152" s="13" t="n">
        <v>0</v>
      </c>
      <c r="H152" s="13" t="n">
        <v>310545.86</v>
      </c>
      <c r="I152" s="2" t="s">
        <v>165</v>
      </c>
    </row>
    <row r="153" customFormat="false" ht="15" hidden="false" customHeight="false" outlineLevel="0" collapsed="false">
      <c r="A153" s="11" t="n">
        <v>46174</v>
      </c>
      <c r="B153" s="12" t="n">
        <v>6901</v>
      </c>
      <c r="C153" s="2" t="s">
        <v>127</v>
      </c>
      <c r="D153" s="13" t="n">
        <v>328.85</v>
      </c>
      <c r="E153" s="13" t="n">
        <v>0</v>
      </c>
      <c r="F153" s="13" t="n">
        <v>0</v>
      </c>
      <c r="G153" s="13" t="n">
        <v>0</v>
      </c>
      <c r="H153" s="13" t="n">
        <v>328.85</v>
      </c>
      <c r="I153" s="2" t="s">
        <v>165</v>
      </c>
    </row>
    <row r="154" customFormat="false" ht="15" hidden="false" customHeight="false" outlineLevel="0" collapsed="false">
      <c r="A154" s="11" t="n">
        <v>46174</v>
      </c>
      <c r="B154" s="12" t="n">
        <v>6902</v>
      </c>
      <c r="C154" s="2" t="s">
        <v>148</v>
      </c>
      <c r="D154" s="13" t="n">
        <v>3355.4</v>
      </c>
      <c r="E154" s="13" t="n">
        <v>0</v>
      </c>
      <c r="F154" s="13" t="n">
        <v>0</v>
      </c>
      <c r="G154" s="13" t="n">
        <v>0</v>
      </c>
      <c r="H154" s="13" t="n">
        <v>3355.4</v>
      </c>
      <c r="I154" s="2" t="s">
        <v>165</v>
      </c>
    </row>
    <row r="155" customFormat="false" ht="15" hidden="false" customHeight="false" outlineLevel="0" collapsed="false">
      <c r="A155" s="11" t="n">
        <v>46174</v>
      </c>
      <c r="B155" s="12" t="n">
        <v>6911</v>
      </c>
      <c r="C155" s="2" t="s">
        <v>137</v>
      </c>
      <c r="D155" s="13" t="n">
        <v>317.5</v>
      </c>
      <c r="E155" s="13" t="n">
        <v>0</v>
      </c>
      <c r="F155" s="13" t="n">
        <v>0</v>
      </c>
      <c r="G155" s="13" t="n">
        <v>0</v>
      </c>
      <c r="H155" s="13" t="n">
        <v>317.5</v>
      </c>
      <c r="I155" s="2" t="s">
        <v>165</v>
      </c>
    </row>
    <row r="156" customFormat="false" ht="15" hidden="false" customHeight="false" outlineLevel="0" collapsed="false">
      <c r="A156" s="11" t="n">
        <v>46174</v>
      </c>
      <c r="B156" s="12" t="n">
        <v>6915</v>
      </c>
      <c r="C156" s="2" t="s">
        <v>139</v>
      </c>
      <c r="D156" s="13" t="n">
        <v>32699.3</v>
      </c>
      <c r="E156" s="13" t="n">
        <v>0</v>
      </c>
      <c r="F156" s="13" t="n">
        <v>0</v>
      </c>
      <c r="G156" s="13" t="n">
        <v>0</v>
      </c>
      <c r="H156" s="13" t="n">
        <v>32699.3</v>
      </c>
      <c r="I156" s="2" t="s">
        <v>165</v>
      </c>
    </row>
    <row r="157" customFormat="false" ht="15" hidden="false" customHeight="false" outlineLevel="0" collapsed="false">
      <c r="A157" s="11" t="n">
        <v>46174</v>
      </c>
      <c r="B157" s="12" t="n">
        <v>6916</v>
      </c>
      <c r="C157" s="2" t="s">
        <v>140</v>
      </c>
      <c r="D157" s="13" t="n">
        <v>149.84</v>
      </c>
      <c r="E157" s="13" t="n">
        <v>0</v>
      </c>
      <c r="F157" s="13" t="n">
        <v>0</v>
      </c>
      <c r="G157" s="13" t="n">
        <v>0</v>
      </c>
      <c r="H157" s="13" t="n">
        <v>149.84</v>
      </c>
      <c r="I157" s="2" t="s">
        <v>165</v>
      </c>
    </row>
    <row r="158" customFormat="false" ht="15" hidden="false" customHeight="false" outlineLevel="0" collapsed="false">
      <c r="A158" s="11" t="n">
        <v>46174</v>
      </c>
      <c r="B158" s="12" t="n">
        <v>6920</v>
      </c>
      <c r="C158" s="2" t="s">
        <v>141</v>
      </c>
      <c r="D158" s="13" t="n">
        <v>78000</v>
      </c>
      <c r="E158" s="13" t="n">
        <v>0</v>
      </c>
      <c r="F158" s="13" t="n">
        <v>0</v>
      </c>
      <c r="G158" s="13" t="n">
        <v>78000</v>
      </c>
      <c r="H158" s="13" t="n">
        <v>0</v>
      </c>
      <c r="I158" s="2" t="s">
        <v>165</v>
      </c>
    </row>
    <row r="159" customFormat="false" ht="15" hidden="false" customHeight="false" outlineLevel="0" collapsed="false">
      <c r="A159" s="11" t="n">
        <v>46174</v>
      </c>
      <c r="B159" s="12" t="n">
        <v>6921</v>
      </c>
      <c r="C159" s="2" t="s">
        <v>150</v>
      </c>
      <c r="D159" s="13" t="n">
        <v>3000</v>
      </c>
      <c r="E159" s="13" t="n">
        <v>0</v>
      </c>
      <c r="F159" s="13" t="n">
        <v>0</v>
      </c>
      <c r="G159" s="13" t="n">
        <v>3000</v>
      </c>
      <c r="H159" s="13" t="n">
        <v>0</v>
      </c>
      <c r="I159" s="2" t="s">
        <v>165</v>
      </c>
    </row>
    <row r="160" customFormat="false" ht="15" hidden="false" customHeight="false" outlineLevel="0" collapsed="false">
      <c r="A160" s="11" t="n">
        <v>46174</v>
      </c>
      <c r="B160" s="12" t="n">
        <v>6949</v>
      </c>
      <c r="C160" s="2" t="s">
        <v>142</v>
      </c>
      <c r="D160" s="13" t="n">
        <v>2068.92</v>
      </c>
      <c r="E160" s="13" t="n">
        <v>1755</v>
      </c>
      <c r="F160" s="13" t="n">
        <v>114.08</v>
      </c>
      <c r="G160" s="13" t="n">
        <v>50</v>
      </c>
      <c r="H160" s="13" t="n">
        <v>149.84</v>
      </c>
      <c r="I160" s="2" t="s">
        <v>165</v>
      </c>
    </row>
    <row r="161" customFormat="false" ht="15" hidden="false" customHeight="false" outlineLevel="0" collapsed="false">
      <c r="A161" s="11" t="n">
        <v>46174</v>
      </c>
      <c r="B161" s="12" t="n">
        <v>7101</v>
      </c>
      <c r="C161" s="2" t="s">
        <v>143</v>
      </c>
      <c r="D161" s="13" t="n">
        <v>140449.74</v>
      </c>
      <c r="E161" s="13" t="n">
        <v>0</v>
      </c>
      <c r="F161" s="13" t="n">
        <v>0</v>
      </c>
      <c r="G161" s="13" t="n">
        <v>0</v>
      </c>
      <c r="H161" s="13" t="n">
        <v>140449.74</v>
      </c>
      <c r="I161" s="2" t="s">
        <v>165</v>
      </c>
    </row>
    <row r="162" customFormat="false" ht="15" hidden="false" customHeight="false" outlineLevel="0" collapsed="false">
      <c r="A162" s="11" t="n">
        <v>46174</v>
      </c>
      <c r="B162" s="12" t="n">
        <v>7949</v>
      </c>
      <c r="C162" s="2" t="s">
        <v>144</v>
      </c>
      <c r="D162" s="13" t="n">
        <v>19571.1</v>
      </c>
      <c r="E162" s="13" t="n">
        <v>0</v>
      </c>
      <c r="F162" s="13" t="n">
        <v>0</v>
      </c>
      <c r="G162" s="13" t="n">
        <v>0</v>
      </c>
      <c r="H162" s="13" t="n">
        <v>19571.1</v>
      </c>
      <c r="I162" s="2" t="s">
        <v>165</v>
      </c>
    </row>
    <row r="163" customFormat="false" ht="15" hidden="false" customHeight="false" outlineLevel="0" collapsed="false">
      <c r="A163" s="11" t="n">
        <v>46204</v>
      </c>
      <c r="B163" s="12" t="n">
        <v>5101</v>
      </c>
      <c r="C163" s="2" t="s">
        <v>120</v>
      </c>
      <c r="D163" s="13" t="n">
        <v>798799.73</v>
      </c>
      <c r="E163" s="13" t="n">
        <v>665737.29</v>
      </c>
      <c r="F163" s="13" t="n">
        <v>17072.45</v>
      </c>
      <c r="G163" s="13" t="n">
        <v>0</v>
      </c>
      <c r="H163" s="13" t="n">
        <v>115989.99</v>
      </c>
      <c r="I163" s="2" t="s">
        <v>166</v>
      </c>
    </row>
    <row r="164" customFormat="false" ht="15" hidden="false" customHeight="false" outlineLevel="0" collapsed="false">
      <c r="A164" s="11" t="n">
        <v>46204</v>
      </c>
      <c r="B164" s="12" t="n">
        <v>5124</v>
      </c>
      <c r="C164" s="2" t="s">
        <v>158</v>
      </c>
      <c r="D164" s="13" t="n">
        <v>40.5</v>
      </c>
      <c r="E164" s="13" t="n">
        <v>0</v>
      </c>
      <c r="F164" s="13" t="n">
        <v>0</v>
      </c>
      <c r="G164" s="13" t="n">
        <v>0</v>
      </c>
      <c r="H164" s="13" t="n">
        <v>40.5</v>
      </c>
      <c r="I164" s="2" t="s">
        <v>166</v>
      </c>
    </row>
    <row r="165" customFormat="false" ht="15" hidden="false" customHeight="false" outlineLevel="0" collapsed="false">
      <c r="A165" s="11" t="n">
        <v>46204</v>
      </c>
      <c r="B165" s="12" t="n">
        <v>5152</v>
      </c>
      <c r="C165" s="2" t="s">
        <v>122</v>
      </c>
      <c r="D165" s="13" t="n">
        <v>66747.44</v>
      </c>
      <c r="E165" s="13" t="n">
        <v>0</v>
      </c>
      <c r="F165" s="13" t="n">
        <v>0</v>
      </c>
      <c r="G165" s="13" t="n">
        <v>0</v>
      </c>
      <c r="H165" s="13" t="n">
        <v>66747.44</v>
      </c>
      <c r="I165" s="2" t="s">
        <v>166</v>
      </c>
    </row>
    <row r="166" customFormat="false" ht="15" hidden="false" customHeight="false" outlineLevel="0" collapsed="false">
      <c r="A166" s="11" t="n">
        <v>46204</v>
      </c>
      <c r="B166" s="12" t="n">
        <v>5401</v>
      </c>
      <c r="C166" s="2" t="s">
        <v>124</v>
      </c>
      <c r="D166" s="13" t="n">
        <v>53723.65</v>
      </c>
      <c r="E166" s="13" t="n">
        <v>43079.65</v>
      </c>
      <c r="F166" s="13" t="n">
        <v>65.04</v>
      </c>
      <c r="G166" s="13" t="n">
        <v>0</v>
      </c>
      <c r="H166" s="13" t="n">
        <v>0</v>
      </c>
      <c r="I166" s="2" t="s">
        <v>166</v>
      </c>
    </row>
    <row r="167" customFormat="false" ht="15" hidden="false" customHeight="false" outlineLevel="0" collapsed="false">
      <c r="A167" s="11" t="n">
        <v>46204</v>
      </c>
      <c r="B167" s="12" t="n">
        <v>5501</v>
      </c>
      <c r="C167" s="2" t="s">
        <v>125</v>
      </c>
      <c r="D167" s="13" t="n">
        <v>1449.99</v>
      </c>
      <c r="E167" s="13" t="n">
        <v>0</v>
      </c>
      <c r="F167" s="13" t="n">
        <v>0</v>
      </c>
      <c r="G167" s="13" t="n">
        <v>0</v>
      </c>
      <c r="H167" s="13" t="n">
        <v>1449.99</v>
      </c>
      <c r="I167" s="2" t="s">
        <v>166</v>
      </c>
    </row>
    <row r="168" customFormat="false" ht="15" hidden="false" customHeight="false" outlineLevel="0" collapsed="false">
      <c r="A168" s="11" t="n">
        <v>46204</v>
      </c>
      <c r="B168" s="12" t="n">
        <v>5551</v>
      </c>
      <c r="C168" s="2" t="s">
        <v>153</v>
      </c>
      <c r="D168" s="13" t="n">
        <v>27000</v>
      </c>
      <c r="E168" s="13" t="n">
        <v>0</v>
      </c>
      <c r="F168" s="13" t="n">
        <v>0</v>
      </c>
      <c r="G168" s="13" t="n">
        <v>0</v>
      </c>
      <c r="H168" s="13" t="n">
        <v>27000</v>
      </c>
      <c r="I168" s="2" t="s">
        <v>166</v>
      </c>
    </row>
    <row r="169" customFormat="false" ht="15" hidden="false" customHeight="false" outlineLevel="0" collapsed="false">
      <c r="A169" s="11" t="n">
        <v>46204</v>
      </c>
      <c r="B169" s="12" t="n">
        <v>5557</v>
      </c>
      <c r="C169" s="2" t="s">
        <v>126</v>
      </c>
      <c r="D169" s="13" t="n">
        <v>7087.42</v>
      </c>
      <c r="E169" s="13" t="n">
        <v>0</v>
      </c>
      <c r="F169" s="13" t="n">
        <v>0</v>
      </c>
      <c r="G169" s="13" t="n">
        <v>0</v>
      </c>
      <c r="H169" s="13" t="n">
        <v>7087.42</v>
      </c>
      <c r="I169" s="2" t="s">
        <v>166</v>
      </c>
    </row>
    <row r="170" customFormat="false" ht="15" hidden="false" customHeight="false" outlineLevel="0" collapsed="false">
      <c r="A170" s="11" t="n">
        <v>46204</v>
      </c>
      <c r="B170" s="12" t="n">
        <v>5901</v>
      </c>
      <c r="C170" s="2" t="s">
        <v>127</v>
      </c>
      <c r="D170" s="13" t="n">
        <v>106994.53</v>
      </c>
      <c r="E170" s="13" t="n">
        <v>0</v>
      </c>
      <c r="F170" s="13" t="n">
        <v>0</v>
      </c>
      <c r="G170" s="13" t="n">
        <v>0</v>
      </c>
      <c r="H170" s="13" t="n">
        <v>106994.53</v>
      </c>
      <c r="I170" s="2" t="s">
        <v>166</v>
      </c>
    </row>
    <row r="171" customFormat="false" ht="15" hidden="false" customHeight="false" outlineLevel="0" collapsed="false">
      <c r="A171" s="11" t="n">
        <v>46204</v>
      </c>
      <c r="B171" s="12" t="n">
        <v>5902</v>
      </c>
      <c r="C171" s="2" t="s">
        <v>148</v>
      </c>
      <c r="D171" s="13" t="n">
        <v>150</v>
      </c>
      <c r="E171" s="13" t="n">
        <v>0</v>
      </c>
      <c r="F171" s="13" t="n">
        <v>0</v>
      </c>
      <c r="G171" s="13" t="n">
        <v>0</v>
      </c>
      <c r="H171" s="13" t="n">
        <v>150</v>
      </c>
      <c r="I171" s="2" t="s">
        <v>166</v>
      </c>
    </row>
    <row r="172" customFormat="false" ht="15" hidden="false" customHeight="false" outlineLevel="0" collapsed="false">
      <c r="A172" s="11" t="n">
        <v>46204</v>
      </c>
      <c r="B172" s="12" t="n">
        <v>5903</v>
      </c>
      <c r="C172" s="2" t="s">
        <v>136</v>
      </c>
      <c r="D172" s="13" t="n">
        <v>6345</v>
      </c>
      <c r="E172" s="13" t="n">
        <v>0</v>
      </c>
      <c r="F172" s="13" t="n">
        <v>0</v>
      </c>
      <c r="G172" s="13" t="n">
        <v>0</v>
      </c>
      <c r="H172" s="13" t="n">
        <v>6345</v>
      </c>
      <c r="I172" s="2" t="s">
        <v>166</v>
      </c>
    </row>
    <row r="173" customFormat="false" ht="15" hidden="false" customHeight="false" outlineLevel="0" collapsed="false">
      <c r="A173" s="11" t="n">
        <v>46204</v>
      </c>
      <c r="B173" s="12" t="n">
        <v>5912</v>
      </c>
      <c r="C173" s="2" t="s">
        <v>129</v>
      </c>
      <c r="D173" s="13" t="n">
        <v>1037.05</v>
      </c>
      <c r="E173" s="13" t="n">
        <v>199.2</v>
      </c>
      <c r="F173" s="13" t="n">
        <v>6.47</v>
      </c>
      <c r="G173" s="13" t="n">
        <v>0</v>
      </c>
      <c r="H173" s="13" t="n">
        <v>831.38</v>
      </c>
      <c r="I173" s="2" t="s">
        <v>166</v>
      </c>
    </row>
    <row r="174" customFormat="false" ht="15" hidden="false" customHeight="false" outlineLevel="0" collapsed="false">
      <c r="A174" s="11" t="n">
        <v>46204</v>
      </c>
      <c r="B174" s="12" t="n">
        <v>5915</v>
      </c>
      <c r="C174" s="2" t="s">
        <v>147</v>
      </c>
      <c r="D174" s="13" t="n">
        <v>560.76</v>
      </c>
      <c r="E174" s="13" t="n">
        <v>0</v>
      </c>
      <c r="F174" s="13" t="n">
        <v>0</v>
      </c>
      <c r="G174" s="13" t="n">
        <v>0</v>
      </c>
      <c r="H174" s="13" t="n">
        <v>560.76</v>
      </c>
      <c r="I174" s="2" t="s">
        <v>166</v>
      </c>
    </row>
    <row r="175" customFormat="false" ht="15" hidden="false" customHeight="false" outlineLevel="0" collapsed="false">
      <c r="A175" s="11" t="n">
        <v>46204</v>
      </c>
      <c r="B175" s="12" t="n">
        <v>5920</v>
      </c>
      <c r="C175" s="2" t="s">
        <v>130</v>
      </c>
      <c r="D175" s="13" t="n">
        <v>1800</v>
      </c>
      <c r="E175" s="13" t="n">
        <v>0</v>
      </c>
      <c r="F175" s="13" t="n">
        <v>0</v>
      </c>
      <c r="G175" s="13" t="n">
        <v>1800</v>
      </c>
      <c r="H175" s="13" t="n">
        <v>0</v>
      </c>
      <c r="I175" s="2" t="s">
        <v>166</v>
      </c>
    </row>
    <row r="176" customFormat="false" ht="15" hidden="false" customHeight="false" outlineLevel="0" collapsed="false">
      <c r="A176" s="11" t="n">
        <v>46204</v>
      </c>
      <c r="B176" s="12" t="n">
        <v>5949</v>
      </c>
      <c r="C176" s="2" t="s">
        <v>131</v>
      </c>
      <c r="D176" s="13" t="n">
        <v>24783.26</v>
      </c>
      <c r="E176" s="13" t="n">
        <v>9204.2</v>
      </c>
      <c r="F176" s="13" t="n">
        <v>270.56</v>
      </c>
      <c r="G176" s="13" t="n">
        <v>100</v>
      </c>
      <c r="H176" s="13" t="n">
        <v>15208.5</v>
      </c>
      <c r="I176" s="2" t="s">
        <v>166</v>
      </c>
    </row>
    <row r="177" customFormat="false" ht="15" hidden="false" customHeight="false" outlineLevel="0" collapsed="false">
      <c r="A177" s="11" t="n">
        <v>46204</v>
      </c>
      <c r="B177" s="12" t="n">
        <v>6101</v>
      </c>
      <c r="C177" s="2" t="s">
        <v>132</v>
      </c>
      <c r="D177" s="13" t="n">
        <v>3941776.52</v>
      </c>
      <c r="E177" s="13" t="n">
        <v>100991.95</v>
      </c>
      <c r="F177" s="13" t="n">
        <v>4178.92</v>
      </c>
      <c r="G177" s="13" t="n">
        <v>159733.93</v>
      </c>
      <c r="H177" s="13" t="n">
        <v>3676871.72</v>
      </c>
      <c r="I177" s="2" t="s">
        <v>166</v>
      </c>
    </row>
    <row r="178" customFormat="false" ht="15" hidden="false" customHeight="false" outlineLevel="0" collapsed="false">
      <c r="A178" s="11" t="n">
        <v>46204</v>
      </c>
      <c r="B178" s="12" t="n">
        <v>6401</v>
      </c>
      <c r="C178" s="2" t="s">
        <v>133</v>
      </c>
      <c r="D178" s="13" t="n">
        <v>79535.82</v>
      </c>
      <c r="E178" s="13" t="n">
        <v>50280.05</v>
      </c>
      <c r="F178" s="13" t="n">
        <v>263.61</v>
      </c>
      <c r="G178" s="13" t="n">
        <v>2617.79</v>
      </c>
      <c r="H178" s="13" t="n">
        <v>8762.39</v>
      </c>
      <c r="I178" s="2" t="s">
        <v>166</v>
      </c>
    </row>
    <row r="179" customFormat="false" ht="15" hidden="false" customHeight="false" outlineLevel="0" collapsed="false">
      <c r="A179" s="11" t="n">
        <v>46204</v>
      </c>
      <c r="B179" s="12" t="n">
        <v>6501</v>
      </c>
      <c r="C179" s="2" t="s">
        <v>134</v>
      </c>
      <c r="D179" s="13" t="n">
        <v>40928.35</v>
      </c>
      <c r="E179" s="13" t="n">
        <v>0</v>
      </c>
      <c r="F179" s="13" t="n">
        <v>0</v>
      </c>
      <c r="G179" s="13" t="n">
        <v>0</v>
      </c>
      <c r="H179" s="13" t="n">
        <v>40928.35</v>
      </c>
      <c r="I179" s="2" t="s">
        <v>166</v>
      </c>
    </row>
    <row r="180" customFormat="false" ht="15" hidden="false" customHeight="false" outlineLevel="0" collapsed="false">
      <c r="A180" s="11" t="n">
        <v>46204</v>
      </c>
      <c r="B180" s="12" t="n">
        <v>6556</v>
      </c>
      <c r="C180" s="2" t="s">
        <v>135</v>
      </c>
      <c r="D180" s="13" t="n">
        <v>148.5</v>
      </c>
      <c r="E180" s="13" t="n">
        <v>0</v>
      </c>
      <c r="F180" s="13" t="n">
        <v>0</v>
      </c>
      <c r="G180" s="13" t="n">
        <v>0</v>
      </c>
      <c r="H180" s="13" t="n">
        <v>0</v>
      </c>
      <c r="I180" s="2" t="s">
        <v>166</v>
      </c>
    </row>
    <row r="181" customFormat="false" ht="15" hidden="false" customHeight="false" outlineLevel="0" collapsed="false">
      <c r="A181" s="11" t="n">
        <v>46204</v>
      </c>
      <c r="B181" s="12" t="n">
        <v>6901</v>
      </c>
      <c r="C181" s="2" t="s">
        <v>127</v>
      </c>
      <c r="D181" s="13" t="n">
        <v>219.06</v>
      </c>
      <c r="E181" s="13" t="n">
        <v>0</v>
      </c>
      <c r="F181" s="13" t="n">
        <v>0</v>
      </c>
      <c r="G181" s="13" t="n">
        <v>0</v>
      </c>
      <c r="H181" s="13" t="n">
        <v>219.06</v>
      </c>
      <c r="I181" s="2" t="s">
        <v>166</v>
      </c>
    </row>
    <row r="182" customFormat="false" ht="15" hidden="false" customHeight="false" outlineLevel="0" collapsed="false">
      <c r="A182" s="11" t="n">
        <v>46204</v>
      </c>
      <c r="B182" s="12" t="n">
        <v>6911</v>
      </c>
      <c r="C182" s="2" t="s">
        <v>137</v>
      </c>
      <c r="D182" s="13" t="n">
        <v>3689.6</v>
      </c>
      <c r="E182" s="13" t="n">
        <v>0</v>
      </c>
      <c r="F182" s="13" t="n">
        <v>0</v>
      </c>
      <c r="G182" s="13" t="n">
        <v>3689.6</v>
      </c>
      <c r="H182" s="13" t="n">
        <v>0</v>
      </c>
      <c r="I182" s="2" t="s">
        <v>166</v>
      </c>
    </row>
    <row r="183" customFormat="false" ht="15" hidden="false" customHeight="false" outlineLevel="0" collapsed="false">
      <c r="A183" s="11" t="n">
        <v>46204</v>
      </c>
      <c r="B183" s="12" t="n">
        <v>6915</v>
      </c>
      <c r="C183" s="2" t="s">
        <v>139</v>
      </c>
      <c r="D183" s="13" t="n">
        <v>30000</v>
      </c>
      <c r="E183" s="13" t="n">
        <v>0</v>
      </c>
      <c r="F183" s="13" t="n">
        <v>0</v>
      </c>
      <c r="G183" s="13" t="n">
        <v>0</v>
      </c>
      <c r="H183" s="13" t="n">
        <v>30000</v>
      </c>
      <c r="I183" s="2" t="s">
        <v>166</v>
      </c>
    </row>
    <row r="184" customFormat="false" ht="15" hidden="false" customHeight="false" outlineLevel="0" collapsed="false">
      <c r="A184" s="11" t="n">
        <v>46204</v>
      </c>
      <c r="B184" s="12" t="n">
        <v>6916</v>
      </c>
      <c r="C184" s="2" t="s">
        <v>140</v>
      </c>
      <c r="D184" s="13" t="n">
        <v>78150</v>
      </c>
      <c r="E184" s="13" t="n">
        <v>0</v>
      </c>
      <c r="F184" s="13" t="n">
        <v>0</v>
      </c>
      <c r="G184" s="13" t="n">
        <v>0</v>
      </c>
      <c r="H184" s="13" t="n">
        <v>78150</v>
      </c>
      <c r="I184" s="2" t="s">
        <v>166</v>
      </c>
    </row>
    <row r="185" customFormat="false" ht="15" hidden="false" customHeight="false" outlineLevel="0" collapsed="false">
      <c r="A185" s="11" t="n">
        <v>46204</v>
      </c>
      <c r="B185" s="12" t="n">
        <v>6920</v>
      </c>
      <c r="C185" s="2" t="s">
        <v>141</v>
      </c>
      <c r="D185" s="13" t="n">
        <v>77250</v>
      </c>
      <c r="E185" s="13" t="n">
        <v>0</v>
      </c>
      <c r="F185" s="13" t="n">
        <v>0</v>
      </c>
      <c r="G185" s="13" t="n">
        <v>77250</v>
      </c>
      <c r="H185" s="13" t="n">
        <v>0</v>
      </c>
      <c r="I185" s="2" t="s">
        <v>166</v>
      </c>
    </row>
    <row r="186" customFormat="false" ht="15" hidden="false" customHeight="false" outlineLevel="0" collapsed="false">
      <c r="A186" s="11" t="n">
        <v>46204</v>
      </c>
      <c r="B186" s="12" t="n">
        <v>6949</v>
      </c>
      <c r="C186" s="2" t="s">
        <v>142</v>
      </c>
      <c r="D186" s="13" t="n">
        <v>5916.14</v>
      </c>
      <c r="E186" s="13" t="n">
        <v>0</v>
      </c>
      <c r="F186" s="13" t="n">
        <v>0</v>
      </c>
      <c r="G186" s="13" t="n">
        <v>583.38</v>
      </c>
      <c r="H186" s="13" t="n">
        <v>5332.76</v>
      </c>
      <c r="I186" s="2" t="s">
        <v>166</v>
      </c>
    </row>
    <row r="187" customFormat="false" ht="15" hidden="false" customHeight="false" outlineLevel="0" collapsed="false">
      <c r="A187" s="11" t="n">
        <v>46204</v>
      </c>
      <c r="B187" s="12" t="n">
        <v>7101</v>
      </c>
      <c r="C187" s="2" t="s">
        <v>143</v>
      </c>
      <c r="D187" s="13" t="n">
        <v>348365.77</v>
      </c>
      <c r="E187" s="13" t="n">
        <v>0</v>
      </c>
      <c r="F187" s="13" t="n">
        <v>0</v>
      </c>
      <c r="G187" s="13" t="n">
        <v>0</v>
      </c>
      <c r="H187" s="13" t="n">
        <v>348365.77</v>
      </c>
      <c r="I187" s="2" t="s">
        <v>166</v>
      </c>
    </row>
    <row r="188" customFormat="false" ht="15" hidden="false" customHeight="false" outlineLevel="0" collapsed="false">
      <c r="A188" s="11" t="n">
        <v>46235</v>
      </c>
      <c r="B188" s="12" t="n">
        <v>5101</v>
      </c>
      <c r="C188" s="2" t="s">
        <v>120</v>
      </c>
      <c r="D188" s="13" t="n">
        <v>1069204.25</v>
      </c>
      <c r="E188" s="13" t="n">
        <v>428983.83</v>
      </c>
      <c r="F188" s="13" t="n">
        <v>10662.01</v>
      </c>
      <c r="G188" s="13" t="n">
        <v>0</v>
      </c>
      <c r="H188" s="13" t="n">
        <v>629558.41</v>
      </c>
      <c r="I188" s="2" t="s">
        <v>167</v>
      </c>
    </row>
    <row r="189" customFormat="false" ht="15" hidden="false" customHeight="false" outlineLevel="0" collapsed="false">
      <c r="A189" s="11" t="n">
        <v>46235</v>
      </c>
      <c r="B189" s="12" t="n">
        <v>5102</v>
      </c>
      <c r="C189" s="2" t="s">
        <v>121</v>
      </c>
      <c r="D189" s="13" t="n">
        <v>1125</v>
      </c>
      <c r="E189" s="13" t="n">
        <v>925</v>
      </c>
      <c r="F189" s="13" t="n">
        <v>0</v>
      </c>
      <c r="G189" s="13" t="n">
        <v>0</v>
      </c>
      <c r="H189" s="13" t="n">
        <v>200</v>
      </c>
      <c r="I189" s="2" t="s">
        <v>167</v>
      </c>
    </row>
    <row r="190" customFormat="false" ht="15" hidden="false" customHeight="false" outlineLevel="0" collapsed="false">
      <c r="A190" s="11" t="n">
        <v>46235</v>
      </c>
      <c r="B190" s="12" t="n">
        <v>5152</v>
      </c>
      <c r="C190" s="2" t="s">
        <v>122</v>
      </c>
      <c r="D190" s="13" t="n">
        <v>81438.02</v>
      </c>
      <c r="E190" s="13" t="n">
        <v>0</v>
      </c>
      <c r="F190" s="13" t="n">
        <v>0</v>
      </c>
      <c r="G190" s="13" t="n">
        <v>0</v>
      </c>
      <c r="H190" s="13" t="n">
        <v>81438.02</v>
      </c>
      <c r="I190" s="2" t="s">
        <v>167</v>
      </c>
    </row>
    <row r="191" customFormat="false" ht="15" hidden="false" customHeight="false" outlineLevel="0" collapsed="false">
      <c r="A191" s="11" t="n">
        <v>46235</v>
      </c>
      <c r="B191" s="12" t="n">
        <v>5401</v>
      </c>
      <c r="C191" s="2" t="s">
        <v>124</v>
      </c>
      <c r="D191" s="13" t="n">
        <v>35300.3</v>
      </c>
      <c r="E191" s="13" t="n">
        <v>28106.36</v>
      </c>
      <c r="F191" s="13" t="n">
        <v>195.87</v>
      </c>
      <c r="G191" s="13" t="n">
        <v>0</v>
      </c>
      <c r="H191" s="13" t="n">
        <v>0</v>
      </c>
      <c r="I191" s="2" t="s">
        <v>167</v>
      </c>
    </row>
    <row r="192" customFormat="false" ht="15" hidden="false" customHeight="false" outlineLevel="0" collapsed="false">
      <c r="A192" s="11" t="n">
        <v>46235</v>
      </c>
      <c r="B192" s="12" t="n">
        <v>5501</v>
      </c>
      <c r="C192" s="2" t="s">
        <v>125</v>
      </c>
      <c r="D192" s="13" t="n">
        <v>8850</v>
      </c>
      <c r="E192" s="13" t="n">
        <v>0</v>
      </c>
      <c r="F192" s="13" t="n">
        <v>0</v>
      </c>
      <c r="G192" s="13" t="n">
        <v>0</v>
      </c>
      <c r="H192" s="13" t="n">
        <v>8850</v>
      </c>
      <c r="I192" s="2" t="s">
        <v>167</v>
      </c>
    </row>
    <row r="193" customFormat="false" ht="15" hidden="false" customHeight="false" outlineLevel="0" collapsed="false">
      <c r="A193" s="11" t="n">
        <v>46235</v>
      </c>
      <c r="B193" s="12" t="n">
        <v>5556</v>
      </c>
      <c r="C193" s="2" t="s">
        <v>146</v>
      </c>
      <c r="D193" s="13" t="n">
        <v>582</v>
      </c>
      <c r="E193" s="13" t="n">
        <v>0</v>
      </c>
      <c r="F193" s="13" t="n">
        <v>0</v>
      </c>
      <c r="G193" s="13" t="n">
        <v>0</v>
      </c>
      <c r="H193" s="13" t="n">
        <v>582</v>
      </c>
      <c r="I193" s="2" t="s">
        <v>167</v>
      </c>
    </row>
    <row r="194" customFormat="false" ht="15" hidden="false" customHeight="false" outlineLevel="0" collapsed="false">
      <c r="A194" s="11" t="n">
        <v>46235</v>
      </c>
      <c r="B194" s="12" t="n">
        <v>5557</v>
      </c>
      <c r="C194" s="2" t="s">
        <v>126</v>
      </c>
      <c r="D194" s="13" t="n">
        <v>8067.61</v>
      </c>
      <c r="E194" s="13" t="n">
        <v>0</v>
      </c>
      <c r="F194" s="13" t="n">
        <v>0</v>
      </c>
      <c r="G194" s="13" t="n">
        <v>0</v>
      </c>
      <c r="H194" s="13" t="n">
        <v>8067.61</v>
      </c>
      <c r="I194" s="2" t="s">
        <v>167</v>
      </c>
    </row>
    <row r="195" customFormat="false" ht="15" hidden="false" customHeight="false" outlineLevel="0" collapsed="false">
      <c r="A195" s="11" t="n">
        <v>46235</v>
      </c>
      <c r="B195" s="12" t="n">
        <v>5901</v>
      </c>
      <c r="C195" s="2" t="s">
        <v>127</v>
      </c>
      <c r="D195" s="13" t="n">
        <v>168236.6</v>
      </c>
      <c r="E195" s="13" t="n">
        <v>0</v>
      </c>
      <c r="F195" s="13" t="n">
        <v>0</v>
      </c>
      <c r="G195" s="13" t="n">
        <v>0</v>
      </c>
      <c r="H195" s="13" t="n">
        <v>168236.6</v>
      </c>
      <c r="I195" s="2" t="s">
        <v>167</v>
      </c>
    </row>
    <row r="196" customFormat="false" ht="15" hidden="false" customHeight="false" outlineLevel="0" collapsed="false">
      <c r="A196" s="11" t="n">
        <v>46235</v>
      </c>
      <c r="B196" s="12" t="n">
        <v>5912</v>
      </c>
      <c r="C196" s="2" t="s">
        <v>129</v>
      </c>
      <c r="D196" s="13" t="n">
        <v>3591.16</v>
      </c>
      <c r="E196" s="13" t="n">
        <v>67</v>
      </c>
      <c r="F196" s="13" t="n">
        <v>3.35</v>
      </c>
      <c r="G196" s="13" t="n">
        <v>0</v>
      </c>
      <c r="H196" s="13" t="n">
        <v>3520.81</v>
      </c>
      <c r="I196" s="2" t="s">
        <v>167</v>
      </c>
    </row>
    <row r="197" customFormat="false" ht="15" hidden="false" customHeight="false" outlineLevel="0" collapsed="false">
      <c r="A197" s="11" t="n">
        <v>46235</v>
      </c>
      <c r="B197" s="12" t="n">
        <v>5915</v>
      </c>
      <c r="C197" s="2" t="s">
        <v>147</v>
      </c>
      <c r="D197" s="13" t="n">
        <v>55.25</v>
      </c>
      <c r="E197" s="13" t="n">
        <v>0</v>
      </c>
      <c r="F197" s="13" t="n">
        <v>0</v>
      </c>
      <c r="G197" s="13" t="n">
        <v>0</v>
      </c>
      <c r="H197" s="13" t="n">
        <v>55.25</v>
      </c>
      <c r="I197" s="2" t="s">
        <v>167</v>
      </c>
    </row>
    <row r="198" customFormat="false" ht="15" hidden="false" customHeight="false" outlineLevel="0" collapsed="false">
      <c r="A198" s="11" t="n">
        <v>46235</v>
      </c>
      <c r="B198" s="12" t="n">
        <v>5920</v>
      </c>
      <c r="C198" s="2" t="s">
        <v>130</v>
      </c>
      <c r="D198" s="13" t="n">
        <v>19300</v>
      </c>
      <c r="E198" s="13" t="n">
        <v>0</v>
      </c>
      <c r="F198" s="13" t="n">
        <v>0</v>
      </c>
      <c r="G198" s="13" t="n">
        <v>19300</v>
      </c>
      <c r="H198" s="13" t="n">
        <v>0</v>
      </c>
      <c r="I198" s="2" t="s">
        <v>167</v>
      </c>
    </row>
    <row r="199" customFormat="false" ht="15" hidden="false" customHeight="false" outlineLevel="0" collapsed="false">
      <c r="A199" s="11" t="n">
        <v>46235</v>
      </c>
      <c r="B199" s="12" t="n">
        <v>5949</v>
      </c>
      <c r="C199" s="2" t="s">
        <v>131</v>
      </c>
      <c r="D199" s="13" t="n">
        <v>13354.82</v>
      </c>
      <c r="E199" s="13" t="n">
        <v>9776.17</v>
      </c>
      <c r="F199" s="13" t="n">
        <v>288.05</v>
      </c>
      <c r="G199" s="13" t="n">
        <v>0</v>
      </c>
      <c r="H199" s="13" t="n">
        <v>3290.6</v>
      </c>
      <c r="I199" s="2" t="s">
        <v>167</v>
      </c>
    </row>
    <row r="200" customFormat="false" ht="15" hidden="false" customHeight="false" outlineLevel="0" collapsed="false">
      <c r="A200" s="11" t="n">
        <v>46235</v>
      </c>
      <c r="B200" s="12" t="n">
        <v>6101</v>
      </c>
      <c r="C200" s="2" t="s">
        <v>132</v>
      </c>
      <c r="D200" s="13" t="n">
        <v>3362862.69</v>
      </c>
      <c r="E200" s="13" t="n">
        <v>133794.82</v>
      </c>
      <c r="F200" s="13" t="n">
        <v>4907.5</v>
      </c>
      <c r="G200" s="13" t="n">
        <v>128288.26</v>
      </c>
      <c r="H200" s="13" t="n">
        <v>3095872.11</v>
      </c>
      <c r="I200" s="2" t="s">
        <v>167</v>
      </c>
    </row>
    <row r="201" customFormat="false" ht="15" hidden="false" customHeight="false" outlineLevel="0" collapsed="false">
      <c r="A201" s="11" t="n">
        <v>46235</v>
      </c>
      <c r="B201" s="12" t="n">
        <v>6401</v>
      </c>
      <c r="C201" s="2" t="s">
        <v>133</v>
      </c>
      <c r="D201" s="13" t="n">
        <v>82295</v>
      </c>
      <c r="E201" s="13" t="n">
        <v>51426.13</v>
      </c>
      <c r="F201" s="13" t="n">
        <v>283.75</v>
      </c>
      <c r="G201" s="13" t="n">
        <v>2696.34</v>
      </c>
      <c r="H201" s="13" t="n">
        <v>10019.63</v>
      </c>
      <c r="I201" s="2" t="s">
        <v>167</v>
      </c>
    </row>
    <row r="202" customFormat="false" ht="15" hidden="false" customHeight="false" outlineLevel="0" collapsed="false">
      <c r="A202" s="11" t="n">
        <v>46235</v>
      </c>
      <c r="B202" s="12" t="n">
        <v>6501</v>
      </c>
      <c r="C202" s="2" t="s">
        <v>134</v>
      </c>
      <c r="D202" s="13" t="n">
        <v>259884.72</v>
      </c>
      <c r="E202" s="13" t="n">
        <v>0</v>
      </c>
      <c r="F202" s="13" t="n">
        <v>0</v>
      </c>
      <c r="G202" s="13" t="n">
        <v>0</v>
      </c>
      <c r="H202" s="13" t="n">
        <v>259884.72</v>
      </c>
      <c r="I202" s="2" t="s">
        <v>167</v>
      </c>
    </row>
    <row r="203" customFormat="false" ht="15" hidden="false" customHeight="false" outlineLevel="0" collapsed="false">
      <c r="A203" s="11" t="n">
        <v>46235</v>
      </c>
      <c r="B203" s="12" t="n">
        <v>6551</v>
      </c>
      <c r="C203" s="2" t="s">
        <v>159</v>
      </c>
      <c r="D203" s="13" t="n">
        <v>120000</v>
      </c>
      <c r="E203" s="13" t="n">
        <v>0</v>
      </c>
      <c r="F203" s="13" t="n">
        <v>0</v>
      </c>
      <c r="G203" s="13" t="n">
        <v>0</v>
      </c>
      <c r="H203" s="13" t="n">
        <v>120000</v>
      </c>
      <c r="I203" s="2" t="s">
        <v>167</v>
      </c>
    </row>
    <row r="204" customFormat="false" ht="15" hidden="false" customHeight="false" outlineLevel="0" collapsed="false">
      <c r="A204" s="11" t="n">
        <v>46235</v>
      </c>
      <c r="B204" s="12" t="n">
        <v>6901</v>
      </c>
      <c r="C204" s="2" t="s">
        <v>127</v>
      </c>
      <c r="D204" s="13" t="n">
        <v>4898.7</v>
      </c>
      <c r="E204" s="13" t="n">
        <v>0</v>
      </c>
      <c r="F204" s="13" t="n">
        <v>0</v>
      </c>
      <c r="G204" s="13" t="n">
        <v>0</v>
      </c>
      <c r="H204" s="13" t="n">
        <v>4898.7</v>
      </c>
      <c r="I204" s="2" t="s">
        <v>167</v>
      </c>
    </row>
    <row r="205" customFormat="false" ht="15" hidden="false" customHeight="false" outlineLevel="0" collapsed="false">
      <c r="A205" s="11" t="n">
        <v>46235</v>
      </c>
      <c r="B205" s="12" t="n">
        <v>6903</v>
      </c>
      <c r="C205" s="2" t="s">
        <v>136</v>
      </c>
      <c r="D205" s="13" t="n">
        <v>90.05</v>
      </c>
      <c r="E205" s="13" t="n">
        <v>0</v>
      </c>
      <c r="F205" s="13" t="n">
        <v>0</v>
      </c>
      <c r="G205" s="13" t="n">
        <v>0</v>
      </c>
      <c r="H205" s="13" t="n">
        <v>90.05</v>
      </c>
      <c r="I205" s="2" t="s">
        <v>167</v>
      </c>
    </row>
    <row r="206" customFormat="false" ht="15" hidden="false" customHeight="false" outlineLevel="0" collapsed="false">
      <c r="A206" s="11" t="n">
        <v>46235</v>
      </c>
      <c r="B206" s="12" t="n">
        <v>6911</v>
      </c>
      <c r="C206" s="2" t="s">
        <v>137</v>
      </c>
      <c r="D206" s="13" t="n">
        <v>174</v>
      </c>
      <c r="E206" s="13" t="n">
        <v>0</v>
      </c>
      <c r="F206" s="13" t="n">
        <v>0</v>
      </c>
      <c r="G206" s="13" t="n">
        <v>50</v>
      </c>
      <c r="H206" s="13" t="n">
        <v>124</v>
      </c>
      <c r="I206" s="2" t="s">
        <v>167</v>
      </c>
    </row>
    <row r="207" customFormat="false" ht="15" hidden="false" customHeight="false" outlineLevel="0" collapsed="false">
      <c r="A207" s="11" t="n">
        <v>46235</v>
      </c>
      <c r="B207" s="12" t="n">
        <v>6912</v>
      </c>
      <c r="C207" s="2" t="s">
        <v>138</v>
      </c>
      <c r="D207" s="13" t="n">
        <v>26877.63</v>
      </c>
      <c r="E207" s="13" t="n">
        <v>0</v>
      </c>
      <c r="F207" s="13" t="n">
        <v>0</v>
      </c>
      <c r="G207" s="13" t="n">
        <v>0</v>
      </c>
      <c r="H207" s="13" t="n">
        <v>26877.63</v>
      </c>
      <c r="I207" s="2" t="s">
        <v>167</v>
      </c>
    </row>
    <row r="208" customFormat="false" ht="15" hidden="false" customHeight="false" outlineLevel="0" collapsed="false">
      <c r="A208" s="11" t="n">
        <v>46235</v>
      </c>
      <c r="B208" s="12" t="n">
        <v>6915</v>
      </c>
      <c r="C208" s="2" t="s">
        <v>139</v>
      </c>
      <c r="D208" s="13" t="n">
        <v>532.99</v>
      </c>
      <c r="E208" s="13" t="n">
        <v>0</v>
      </c>
      <c r="F208" s="13" t="n">
        <v>0</v>
      </c>
      <c r="G208" s="13" t="n">
        <v>0</v>
      </c>
      <c r="H208" s="13" t="n">
        <v>532.99</v>
      </c>
      <c r="I208" s="2" t="s">
        <v>167</v>
      </c>
    </row>
    <row r="209" customFormat="false" ht="15" hidden="false" customHeight="false" outlineLevel="0" collapsed="false">
      <c r="A209" s="11" t="n">
        <v>46235</v>
      </c>
      <c r="B209" s="12" t="n">
        <v>6916</v>
      </c>
      <c r="C209" s="2" t="s">
        <v>140</v>
      </c>
      <c r="D209" s="13" t="n">
        <v>4500</v>
      </c>
      <c r="E209" s="13" t="n">
        <v>0</v>
      </c>
      <c r="F209" s="13" t="n">
        <v>0</v>
      </c>
      <c r="G209" s="13" t="n">
        <v>0</v>
      </c>
      <c r="H209" s="13" t="n">
        <v>4500</v>
      </c>
      <c r="I209" s="2" t="s">
        <v>167</v>
      </c>
    </row>
    <row r="210" customFormat="false" ht="15" hidden="false" customHeight="false" outlineLevel="0" collapsed="false">
      <c r="A210" s="11" t="n">
        <v>46235</v>
      </c>
      <c r="B210" s="12" t="n">
        <v>6920</v>
      </c>
      <c r="C210" s="2" t="s">
        <v>141</v>
      </c>
      <c r="D210" s="13" t="n">
        <v>47250</v>
      </c>
      <c r="E210" s="13" t="n">
        <v>0</v>
      </c>
      <c r="F210" s="13" t="n">
        <v>0</v>
      </c>
      <c r="G210" s="13" t="n">
        <v>47250</v>
      </c>
      <c r="H210" s="13" t="n">
        <v>0</v>
      </c>
      <c r="I210" s="2" t="s">
        <v>167</v>
      </c>
    </row>
    <row r="211" customFormat="false" ht="15" hidden="false" customHeight="false" outlineLevel="0" collapsed="false">
      <c r="A211" s="11" t="n">
        <v>46235</v>
      </c>
      <c r="B211" s="12" t="n">
        <v>6921</v>
      </c>
      <c r="C211" s="2" t="s">
        <v>150</v>
      </c>
      <c r="D211" s="13" t="n">
        <v>1000</v>
      </c>
      <c r="E211" s="13" t="n">
        <v>0</v>
      </c>
      <c r="F211" s="13" t="n">
        <v>0</v>
      </c>
      <c r="G211" s="13" t="n">
        <v>1000</v>
      </c>
      <c r="H211" s="13" t="n">
        <v>0</v>
      </c>
      <c r="I211" s="2" t="s">
        <v>167</v>
      </c>
    </row>
    <row r="212" customFormat="false" ht="15" hidden="false" customHeight="false" outlineLevel="0" collapsed="false">
      <c r="A212" s="11" t="n">
        <v>46235</v>
      </c>
      <c r="B212" s="12" t="n">
        <v>6949</v>
      </c>
      <c r="C212" s="2" t="s">
        <v>142</v>
      </c>
      <c r="D212" s="13" t="n">
        <v>23256.73</v>
      </c>
      <c r="E212" s="13" t="n">
        <v>16223.34</v>
      </c>
      <c r="F212" s="13" t="n">
        <v>527.26</v>
      </c>
      <c r="G212" s="13" t="n">
        <v>0</v>
      </c>
      <c r="H212" s="13" t="n">
        <v>5280.48</v>
      </c>
      <c r="I212" s="2" t="s">
        <v>167</v>
      </c>
    </row>
    <row r="213" customFormat="false" ht="15" hidden="false" customHeight="false" outlineLevel="0" collapsed="false">
      <c r="A213" s="11" t="n">
        <v>46235</v>
      </c>
      <c r="B213" s="12" t="n">
        <v>7101</v>
      </c>
      <c r="C213" s="2" t="s">
        <v>143</v>
      </c>
      <c r="D213" s="13" t="n">
        <v>39518.2</v>
      </c>
      <c r="E213" s="13" t="n">
        <v>0</v>
      </c>
      <c r="F213" s="13" t="n">
        <v>0</v>
      </c>
      <c r="G213" s="13" t="n">
        <v>0</v>
      </c>
      <c r="H213" s="13" t="n">
        <v>39518.2</v>
      </c>
      <c r="I213" s="2" t="s">
        <v>167</v>
      </c>
    </row>
    <row r="215" customFormat="false" ht="15" hidden="false" customHeight="false" outlineLevel="0" collapsed="false">
      <c r="C215" s="1" t="s">
        <v>118</v>
      </c>
      <c r="D215" s="10" t="n">
        <f aca="false">SUBTOTAL(109,D2:D213)</f>
        <v>38883041.63</v>
      </c>
      <c r="E215" s="10" t="n">
        <f aca="false">SUBTOTAL(109,E2:E213)</f>
        <v>5334589.65</v>
      </c>
      <c r="F215" s="10" t="n">
        <f aca="false">SUBTOTAL(109,F2:F213)</f>
        <v>100222</v>
      </c>
      <c r="G215" s="10" t="n">
        <f aca="false">SUBTOTAL(109,G2:G213)</f>
        <v>1758934.65</v>
      </c>
      <c r="H215" s="10" t="n">
        <f aca="false">SUBTOTAL(109,H2:H213)</f>
        <v>31498817.02</v>
      </c>
    </row>
  </sheetData>
  <autoFilter ref="A1:I2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52"/>
    <col collapsed="false" customWidth="true" hidden="false" outlineLevel="0" max="8" min="4" style="0" width="16"/>
    <col collapsed="false" customWidth="true" hidden="false" outlineLevel="0" max="9" min="9" style="0" width="44"/>
  </cols>
  <sheetData>
    <row r="1" customFormat="false" ht="31.5" hidden="false" customHeight="true" outlineLevel="0" collapsed="false">
      <c r="A1" s="5" t="s">
        <v>31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168</v>
      </c>
      <c r="I1" s="5" t="s">
        <v>54</v>
      </c>
    </row>
    <row r="2" customFormat="false" ht="15" hidden="false" customHeight="false" outlineLevel="0" collapsed="false">
      <c r="A2" s="11" t="n">
        <v>46023</v>
      </c>
      <c r="B2" s="12" t="n">
        <v>1101</v>
      </c>
      <c r="C2" s="2" t="s">
        <v>55</v>
      </c>
      <c r="D2" s="13" t="n">
        <v>261463.14</v>
      </c>
      <c r="E2" s="13" t="n">
        <v>0</v>
      </c>
      <c r="F2" s="13" t="n">
        <v>0</v>
      </c>
      <c r="G2" s="13" t="n">
        <v>0</v>
      </c>
      <c r="H2" s="13" t="n">
        <v>0</v>
      </c>
      <c r="I2" s="2" t="s">
        <v>169</v>
      </c>
    </row>
    <row r="3" customFormat="false" ht="15" hidden="false" customHeight="false" outlineLevel="0" collapsed="false">
      <c r="A3" s="11" t="n">
        <v>46023</v>
      </c>
      <c r="B3" s="12" t="n">
        <v>1124</v>
      </c>
      <c r="C3" s="2" t="s">
        <v>57</v>
      </c>
      <c r="D3" s="13" t="n">
        <v>18080.07</v>
      </c>
      <c r="E3" s="13" t="n">
        <v>0</v>
      </c>
      <c r="F3" s="13" t="n">
        <v>0</v>
      </c>
      <c r="G3" s="13" t="n">
        <v>0</v>
      </c>
      <c r="H3" s="13" t="n">
        <v>0</v>
      </c>
      <c r="I3" s="2" t="s">
        <v>169</v>
      </c>
    </row>
    <row r="4" customFormat="false" ht="15" hidden="false" customHeight="false" outlineLevel="0" collapsed="false">
      <c r="A4" s="11" t="n">
        <v>46023</v>
      </c>
      <c r="B4" s="12" t="n">
        <v>1152</v>
      </c>
      <c r="C4" s="2" t="s">
        <v>58</v>
      </c>
      <c r="D4" s="13" t="n">
        <v>256177.76</v>
      </c>
      <c r="E4" s="13" t="n">
        <v>0</v>
      </c>
      <c r="F4" s="13" t="n">
        <v>0</v>
      </c>
      <c r="G4" s="13" t="n">
        <v>0</v>
      </c>
      <c r="H4" s="13" t="n">
        <v>0</v>
      </c>
      <c r="I4" s="2" t="s">
        <v>169</v>
      </c>
    </row>
    <row r="5" customFormat="false" ht="15" hidden="false" customHeight="false" outlineLevel="0" collapsed="false">
      <c r="A5" s="11" t="n">
        <v>46023</v>
      </c>
      <c r="B5" s="12" t="n">
        <v>1252</v>
      </c>
      <c r="C5" s="2" t="s">
        <v>59</v>
      </c>
      <c r="D5" s="13" t="n">
        <v>31518.44</v>
      </c>
      <c r="E5" s="13" t="n">
        <v>0</v>
      </c>
      <c r="F5" s="13" t="n">
        <v>0</v>
      </c>
      <c r="G5" s="13" t="n">
        <v>0</v>
      </c>
      <c r="H5" s="13" t="n">
        <v>0</v>
      </c>
      <c r="I5" s="2" t="s">
        <v>169</v>
      </c>
    </row>
    <row r="6" customFormat="false" ht="15" hidden="false" customHeight="false" outlineLevel="0" collapsed="false">
      <c r="A6" s="11" t="n">
        <v>46023</v>
      </c>
      <c r="B6" s="12" t="n">
        <v>1302</v>
      </c>
      <c r="C6" s="2" t="s">
        <v>60</v>
      </c>
      <c r="D6" s="13" t="n">
        <v>3087.65</v>
      </c>
      <c r="E6" s="13" t="n">
        <v>0</v>
      </c>
      <c r="F6" s="13" t="n">
        <v>0</v>
      </c>
      <c r="G6" s="13" t="n">
        <v>0</v>
      </c>
      <c r="H6" s="13" t="n">
        <v>0</v>
      </c>
      <c r="I6" s="2" t="s">
        <v>169</v>
      </c>
    </row>
    <row r="7" customFormat="false" ht="15" hidden="false" customHeight="false" outlineLevel="0" collapsed="false">
      <c r="A7" s="11" t="n">
        <v>46023</v>
      </c>
      <c r="B7" s="12" t="n">
        <v>1352</v>
      </c>
      <c r="C7" s="2" t="s">
        <v>61</v>
      </c>
      <c r="D7" s="13" t="n">
        <v>4335.5</v>
      </c>
      <c r="E7" s="13" t="n">
        <v>0</v>
      </c>
      <c r="F7" s="13" t="n">
        <v>0</v>
      </c>
      <c r="G7" s="13" t="n">
        <v>0</v>
      </c>
      <c r="H7" s="13" t="n">
        <v>0</v>
      </c>
      <c r="I7" s="2" t="s">
        <v>169</v>
      </c>
    </row>
    <row r="8" customFormat="false" ht="15" hidden="false" customHeight="false" outlineLevel="0" collapsed="false">
      <c r="A8" s="11" t="n">
        <v>46023</v>
      </c>
      <c r="B8" s="12" t="n">
        <v>1401</v>
      </c>
      <c r="C8" s="2" t="s">
        <v>62</v>
      </c>
      <c r="D8" s="13" t="n">
        <v>26629.6</v>
      </c>
      <c r="E8" s="13" t="n">
        <v>0</v>
      </c>
      <c r="F8" s="13" t="n">
        <v>0</v>
      </c>
      <c r="G8" s="13" t="n">
        <v>0</v>
      </c>
      <c r="H8" s="13" t="n">
        <v>0</v>
      </c>
      <c r="I8" s="2" t="s">
        <v>169</v>
      </c>
    </row>
    <row r="9" customFormat="false" ht="15" hidden="false" customHeight="false" outlineLevel="0" collapsed="false">
      <c r="A9" s="11" t="n">
        <v>46023</v>
      </c>
      <c r="B9" s="12" t="n">
        <v>1407</v>
      </c>
      <c r="C9" s="2" t="s">
        <v>63</v>
      </c>
      <c r="D9" s="13" t="n">
        <v>146121.08</v>
      </c>
      <c r="E9" s="13" t="n">
        <v>0</v>
      </c>
      <c r="F9" s="13" t="n">
        <v>0</v>
      </c>
      <c r="G9" s="13" t="n">
        <v>0</v>
      </c>
      <c r="H9" s="13" t="n">
        <v>0</v>
      </c>
      <c r="I9" s="2" t="s">
        <v>169</v>
      </c>
    </row>
    <row r="10" customFormat="false" ht="15" hidden="false" customHeight="false" outlineLevel="0" collapsed="false">
      <c r="A10" s="11" t="n">
        <v>46023</v>
      </c>
      <c r="B10" s="12" t="n">
        <v>1551</v>
      </c>
      <c r="C10" s="2" t="s">
        <v>64</v>
      </c>
      <c r="D10" s="13" t="n">
        <v>33727.8</v>
      </c>
      <c r="E10" s="13" t="n">
        <v>0</v>
      </c>
      <c r="F10" s="13" t="n">
        <v>0</v>
      </c>
      <c r="G10" s="13" t="n">
        <v>0</v>
      </c>
      <c r="H10" s="13" t="n">
        <v>0</v>
      </c>
      <c r="I10" s="2" t="s">
        <v>169</v>
      </c>
    </row>
    <row r="11" customFormat="false" ht="15" hidden="false" customHeight="false" outlineLevel="0" collapsed="false">
      <c r="A11" s="11" t="n">
        <v>46023</v>
      </c>
      <c r="B11" s="12" t="n">
        <v>1556</v>
      </c>
      <c r="C11" s="2" t="s">
        <v>65</v>
      </c>
      <c r="D11" s="13" t="n">
        <v>82799.1</v>
      </c>
      <c r="E11" s="13" t="n">
        <v>0</v>
      </c>
      <c r="F11" s="13" t="n">
        <v>0</v>
      </c>
      <c r="G11" s="13" t="n">
        <v>0</v>
      </c>
      <c r="H11" s="13" t="n">
        <v>0</v>
      </c>
      <c r="I11" s="2" t="s">
        <v>169</v>
      </c>
    </row>
    <row r="12" customFormat="false" ht="15" hidden="false" customHeight="false" outlineLevel="0" collapsed="false">
      <c r="A12" s="11" t="n">
        <v>46023</v>
      </c>
      <c r="B12" s="12" t="n">
        <v>1557</v>
      </c>
      <c r="C12" s="2" t="s">
        <v>107</v>
      </c>
      <c r="D12" s="13" t="n">
        <v>2678.36</v>
      </c>
      <c r="E12" s="13" t="n">
        <v>0</v>
      </c>
      <c r="F12" s="13" t="n">
        <v>0</v>
      </c>
      <c r="G12" s="13" t="n">
        <v>0</v>
      </c>
      <c r="H12" s="13" t="n">
        <v>0</v>
      </c>
      <c r="I12" s="2" t="s">
        <v>169</v>
      </c>
    </row>
    <row r="13" customFormat="false" ht="15" hidden="false" customHeight="false" outlineLevel="0" collapsed="false">
      <c r="A13" s="11" t="n">
        <v>46023</v>
      </c>
      <c r="B13" s="12" t="n">
        <v>1653</v>
      </c>
      <c r="C13" s="2" t="s">
        <v>66</v>
      </c>
      <c r="D13" s="13" t="n">
        <v>27393.75</v>
      </c>
      <c r="E13" s="13" t="n">
        <v>0</v>
      </c>
      <c r="F13" s="13" t="n">
        <v>0</v>
      </c>
      <c r="G13" s="13" t="n">
        <v>0</v>
      </c>
      <c r="H13" s="13" t="n">
        <v>0</v>
      </c>
      <c r="I13" s="2" t="s">
        <v>169</v>
      </c>
    </row>
    <row r="14" customFormat="false" ht="15" hidden="false" customHeight="false" outlineLevel="0" collapsed="false">
      <c r="A14" s="11" t="n">
        <v>46023</v>
      </c>
      <c r="B14" s="12" t="n">
        <v>1901</v>
      </c>
      <c r="C14" s="2" t="s">
        <v>114</v>
      </c>
      <c r="D14" s="13" t="n">
        <v>201015.7</v>
      </c>
      <c r="E14" s="13" t="n">
        <v>0</v>
      </c>
      <c r="F14" s="13" t="n">
        <v>0</v>
      </c>
      <c r="G14" s="13" t="n">
        <v>0</v>
      </c>
      <c r="H14" s="13" t="n">
        <v>0</v>
      </c>
      <c r="I14" s="2" t="s">
        <v>169</v>
      </c>
    </row>
    <row r="15" customFormat="false" ht="15" hidden="false" customHeight="false" outlineLevel="0" collapsed="false">
      <c r="A15" s="11" t="n">
        <v>46023</v>
      </c>
      <c r="B15" s="12" t="n">
        <v>1902</v>
      </c>
      <c r="C15" s="2" t="s">
        <v>67</v>
      </c>
      <c r="D15" s="13" t="n">
        <v>62536.13</v>
      </c>
      <c r="E15" s="13" t="n">
        <v>0</v>
      </c>
      <c r="F15" s="13" t="n">
        <v>0</v>
      </c>
      <c r="G15" s="13" t="n">
        <v>0</v>
      </c>
      <c r="H15" s="13" t="n">
        <v>0</v>
      </c>
      <c r="I15" s="2" t="s">
        <v>169</v>
      </c>
    </row>
    <row r="16" customFormat="false" ht="15" hidden="false" customHeight="false" outlineLevel="0" collapsed="false">
      <c r="A16" s="11" t="n">
        <v>46023</v>
      </c>
      <c r="B16" s="12" t="n">
        <v>1911</v>
      </c>
      <c r="C16" s="2" t="s">
        <v>68</v>
      </c>
      <c r="D16" s="13" t="n">
        <v>927</v>
      </c>
      <c r="E16" s="13" t="n">
        <v>0</v>
      </c>
      <c r="F16" s="13" t="n">
        <v>0</v>
      </c>
      <c r="G16" s="13" t="n">
        <v>0</v>
      </c>
      <c r="H16" s="13" t="n">
        <v>0</v>
      </c>
      <c r="I16" s="2" t="s">
        <v>169</v>
      </c>
    </row>
    <row r="17" customFormat="false" ht="15" hidden="false" customHeight="false" outlineLevel="0" collapsed="false">
      <c r="A17" s="11" t="n">
        <v>46023</v>
      </c>
      <c r="B17" s="12" t="n">
        <v>1921</v>
      </c>
      <c r="C17" s="2" t="s">
        <v>69</v>
      </c>
      <c r="D17" s="13" t="n">
        <v>26800</v>
      </c>
      <c r="E17" s="13" t="n">
        <v>0</v>
      </c>
      <c r="F17" s="13" t="n">
        <v>0</v>
      </c>
      <c r="G17" s="13" t="n">
        <v>0</v>
      </c>
      <c r="H17" s="13" t="n">
        <v>0</v>
      </c>
      <c r="I17" s="2" t="s">
        <v>169</v>
      </c>
    </row>
    <row r="18" customFormat="false" ht="15" hidden="false" customHeight="false" outlineLevel="0" collapsed="false">
      <c r="A18" s="11" t="n">
        <v>46023</v>
      </c>
      <c r="B18" s="12" t="n">
        <v>1924</v>
      </c>
      <c r="C18" s="2" t="s">
        <v>115</v>
      </c>
      <c r="D18" s="13" t="n">
        <v>20125.59</v>
      </c>
      <c r="E18" s="13" t="n">
        <v>0</v>
      </c>
      <c r="F18" s="13" t="n">
        <v>0</v>
      </c>
      <c r="G18" s="13" t="n">
        <v>0</v>
      </c>
      <c r="H18" s="13" t="n">
        <v>0</v>
      </c>
      <c r="I18" s="2" t="s">
        <v>169</v>
      </c>
    </row>
    <row r="19" customFormat="false" ht="15" hidden="false" customHeight="false" outlineLevel="0" collapsed="false">
      <c r="A19" s="11" t="n">
        <v>46023</v>
      </c>
      <c r="B19" s="12" t="n">
        <v>1933</v>
      </c>
      <c r="C19" s="2" t="s">
        <v>70</v>
      </c>
      <c r="D19" s="13" t="n">
        <v>452152.31</v>
      </c>
      <c r="E19" s="13" t="n">
        <v>0</v>
      </c>
      <c r="F19" s="13" t="n">
        <v>0</v>
      </c>
      <c r="G19" s="13" t="n">
        <v>0</v>
      </c>
      <c r="H19" s="13" t="n">
        <v>0</v>
      </c>
      <c r="I19" s="2" t="s">
        <v>169</v>
      </c>
    </row>
    <row r="20" customFormat="false" ht="15" hidden="false" customHeight="false" outlineLevel="0" collapsed="false">
      <c r="A20" s="11" t="n">
        <v>46023</v>
      </c>
      <c r="B20" s="12" t="n">
        <v>1949</v>
      </c>
      <c r="C20" s="2" t="s">
        <v>71</v>
      </c>
      <c r="D20" s="13" t="n">
        <v>540436</v>
      </c>
      <c r="E20" s="13" t="n">
        <v>0</v>
      </c>
      <c r="F20" s="13" t="n">
        <v>0</v>
      </c>
      <c r="G20" s="13" t="n">
        <v>540436</v>
      </c>
      <c r="H20" s="13" t="n">
        <v>0</v>
      </c>
      <c r="I20" s="2" t="s">
        <v>169</v>
      </c>
    </row>
    <row r="21" customFormat="false" ht="15" hidden="false" customHeight="false" outlineLevel="0" collapsed="false">
      <c r="A21" s="11" t="n">
        <v>46023</v>
      </c>
      <c r="B21" s="12" t="n">
        <v>2101</v>
      </c>
      <c r="C21" s="2" t="s">
        <v>72</v>
      </c>
      <c r="D21" s="13" t="n">
        <v>931141.52</v>
      </c>
      <c r="E21" s="13" t="n">
        <v>0</v>
      </c>
      <c r="F21" s="13" t="n">
        <v>0</v>
      </c>
      <c r="G21" s="13" t="n">
        <v>0</v>
      </c>
      <c r="H21" s="13" t="n">
        <v>0</v>
      </c>
      <c r="I21" s="2" t="s">
        <v>169</v>
      </c>
    </row>
    <row r="22" customFormat="false" ht="15" hidden="false" customHeight="false" outlineLevel="0" collapsed="false">
      <c r="A22" s="11" t="n">
        <v>46023</v>
      </c>
      <c r="B22" s="12" t="n">
        <v>2124</v>
      </c>
      <c r="C22" s="2" t="s">
        <v>73</v>
      </c>
      <c r="D22" s="13" t="n">
        <v>54720</v>
      </c>
      <c r="E22" s="13" t="n">
        <v>0</v>
      </c>
      <c r="F22" s="13" t="n">
        <v>0</v>
      </c>
      <c r="G22" s="13" t="n">
        <v>0</v>
      </c>
      <c r="H22" s="13" t="n">
        <v>0</v>
      </c>
      <c r="I22" s="2" t="s">
        <v>169</v>
      </c>
    </row>
    <row r="23" customFormat="false" ht="15" hidden="false" customHeight="false" outlineLevel="0" collapsed="false">
      <c r="A23" s="11" t="n">
        <v>46023</v>
      </c>
      <c r="B23" s="12" t="n">
        <v>2352</v>
      </c>
      <c r="C23" s="2" t="s">
        <v>74</v>
      </c>
      <c r="D23" s="13" t="n">
        <v>46645.52</v>
      </c>
      <c r="E23" s="13" t="n">
        <v>0</v>
      </c>
      <c r="F23" s="13" t="n">
        <v>0</v>
      </c>
      <c r="G23" s="13" t="n">
        <v>0</v>
      </c>
      <c r="H23" s="13" t="n">
        <v>0</v>
      </c>
      <c r="I23" s="2" t="s">
        <v>169</v>
      </c>
    </row>
    <row r="24" customFormat="false" ht="15" hidden="false" customHeight="false" outlineLevel="0" collapsed="false">
      <c r="A24" s="11" t="n">
        <v>46023</v>
      </c>
      <c r="B24" s="12" t="n">
        <v>2551</v>
      </c>
      <c r="C24" s="2" t="s">
        <v>75</v>
      </c>
      <c r="D24" s="13" t="n">
        <v>5505.33</v>
      </c>
      <c r="E24" s="13" t="n">
        <v>0</v>
      </c>
      <c r="F24" s="13" t="n">
        <v>0</v>
      </c>
      <c r="G24" s="13" t="n">
        <v>0</v>
      </c>
      <c r="H24" s="13" t="n">
        <v>0</v>
      </c>
      <c r="I24" s="2" t="s">
        <v>169</v>
      </c>
    </row>
    <row r="25" customFormat="false" ht="15" hidden="false" customHeight="false" outlineLevel="0" collapsed="false">
      <c r="A25" s="11" t="n">
        <v>46023</v>
      </c>
      <c r="B25" s="12" t="n">
        <v>2556</v>
      </c>
      <c r="C25" s="2" t="s">
        <v>76</v>
      </c>
      <c r="D25" s="13" t="n">
        <v>119188.85</v>
      </c>
      <c r="E25" s="13" t="n">
        <v>0</v>
      </c>
      <c r="F25" s="13" t="n">
        <v>0</v>
      </c>
      <c r="G25" s="13" t="n">
        <v>0</v>
      </c>
      <c r="H25" s="13" t="n">
        <v>0</v>
      </c>
      <c r="I25" s="2" t="s">
        <v>169</v>
      </c>
    </row>
    <row r="26" customFormat="false" ht="15" hidden="false" customHeight="false" outlineLevel="0" collapsed="false">
      <c r="A26" s="11" t="n">
        <v>46023</v>
      </c>
      <c r="B26" s="12" t="n">
        <v>2653</v>
      </c>
      <c r="C26" s="2" t="s">
        <v>66</v>
      </c>
      <c r="D26" s="13" t="n">
        <v>13725.93</v>
      </c>
      <c r="E26" s="13" t="n">
        <v>0</v>
      </c>
      <c r="F26" s="13" t="n">
        <v>0</v>
      </c>
      <c r="G26" s="13" t="n">
        <v>0</v>
      </c>
      <c r="H26" s="13" t="n">
        <v>0</v>
      </c>
      <c r="I26" s="2" t="s">
        <v>169</v>
      </c>
    </row>
    <row r="27" customFormat="false" ht="15" hidden="false" customHeight="false" outlineLevel="0" collapsed="false">
      <c r="A27" s="11" t="n">
        <v>46023</v>
      </c>
      <c r="B27" s="12" t="n">
        <v>2901</v>
      </c>
      <c r="C27" s="2" t="s">
        <v>77</v>
      </c>
      <c r="D27" s="13" t="n">
        <v>1479.81</v>
      </c>
      <c r="E27" s="13" t="n">
        <v>0</v>
      </c>
      <c r="F27" s="13" t="n">
        <v>0</v>
      </c>
      <c r="G27" s="13" t="n">
        <v>0</v>
      </c>
      <c r="H27" s="13" t="n">
        <v>0</v>
      </c>
      <c r="I27" s="2" t="s">
        <v>169</v>
      </c>
    </row>
    <row r="28" customFormat="false" ht="15" hidden="false" customHeight="false" outlineLevel="0" collapsed="false">
      <c r="A28" s="11" t="n">
        <v>46023</v>
      </c>
      <c r="B28" s="12" t="n">
        <v>2902</v>
      </c>
      <c r="C28" s="2" t="s">
        <v>67</v>
      </c>
      <c r="D28" s="13" t="n">
        <v>1562.54</v>
      </c>
      <c r="E28" s="13" t="n">
        <v>0</v>
      </c>
      <c r="F28" s="13" t="n">
        <v>0</v>
      </c>
      <c r="G28" s="13" t="n">
        <v>0</v>
      </c>
      <c r="H28" s="13" t="n">
        <v>0</v>
      </c>
      <c r="I28" s="2" t="s">
        <v>169</v>
      </c>
    </row>
    <row r="29" customFormat="false" ht="15" hidden="false" customHeight="false" outlineLevel="0" collapsed="false">
      <c r="A29" s="11" t="n">
        <v>46023</v>
      </c>
      <c r="B29" s="12" t="n">
        <v>2910</v>
      </c>
      <c r="C29" s="2" t="s">
        <v>78</v>
      </c>
      <c r="D29" s="13" t="n">
        <v>50</v>
      </c>
      <c r="E29" s="13" t="n">
        <v>0</v>
      </c>
      <c r="F29" s="13" t="n">
        <v>0</v>
      </c>
      <c r="G29" s="13" t="n">
        <v>0</v>
      </c>
      <c r="H29" s="13" t="n">
        <v>0</v>
      </c>
      <c r="I29" s="2" t="s">
        <v>169</v>
      </c>
    </row>
    <row r="30" customFormat="false" ht="15" hidden="false" customHeight="false" outlineLevel="0" collapsed="false">
      <c r="A30" s="11" t="n">
        <v>46023</v>
      </c>
      <c r="B30" s="12" t="n">
        <v>2915</v>
      </c>
      <c r="C30" s="2" t="s">
        <v>79</v>
      </c>
      <c r="D30" s="13" t="n">
        <v>33120</v>
      </c>
      <c r="E30" s="13" t="n">
        <v>0</v>
      </c>
      <c r="F30" s="13" t="n">
        <v>0</v>
      </c>
      <c r="G30" s="13" t="n">
        <v>0</v>
      </c>
      <c r="H30" s="13" t="n">
        <v>0</v>
      </c>
      <c r="I30" s="2" t="s">
        <v>169</v>
      </c>
    </row>
    <row r="31" customFormat="false" ht="15" hidden="false" customHeight="false" outlineLevel="0" collapsed="false">
      <c r="A31" s="11" t="n">
        <v>46023</v>
      </c>
      <c r="B31" s="12" t="n">
        <v>2933</v>
      </c>
      <c r="C31" s="2" t="s">
        <v>80</v>
      </c>
      <c r="D31" s="13" t="n">
        <v>75427.78</v>
      </c>
      <c r="E31" s="13" t="n">
        <v>0</v>
      </c>
      <c r="F31" s="13" t="n">
        <v>0</v>
      </c>
      <c r="G31" s="13" t="n">
        <v>0</v>
      </c>
      <c r="H31" s="13" t="n">
        <v>0</v>
      </c>
      <c r="I31" s="2" t="s">
        <v>169</v>
      </c>
    </row>
    <row r="32" customFormat="false" ht="15" hidden="false" customHeight="false" outlineLevel="0" collapsed="false">
      <c r="A32" s="11" t="n">
        <v>46023</v>
      </c>
      <c r="B32" s="12" t="n">
        <v>2949</v>
      </c>
      <c r="C32" s="2" t="s">
        <v>81</v>
      </c>
      <c r="D32" s="13" t="n">
        <v>31955.24</v>
      </c>
      <c r="E32" s="13" t="n">
        <v>0</v>
      </c>
      <c r="F32" s="13" t="n">
        <v>0</v>
      </c>
      <c r="G32" s="13" t="n">
        <v>1275.24</v>
      </c>
      <c r="H32" s="13" t="n">
        <v>0</v>
      </c>
      <c r="I32" s="2" t="s">
        <v>169</v>
      </c>
    </row>
    <row r="33" customFormat="false" ht="15" hidden="false" customHeight="false" outlineLevel="0" collapsed="false">
      <c r="A33" s="11" t="n">
        <v>46054</v>
      </c>
      <c r="B33" s="12" t="n">
        <v>1101</v>
      </c>
      <c r="C33" s="2" t="s">
        <v>55</v>
      </c>
      <c r="D33" s="13" t="n">
        <v>510256.47</v>
      </c>
      <c r="E33" s="13" t="n">
        <v>0</v>
      </c>
      <c r="F33" s="13" t="n">
        <v>0</v>
      </c>
      <c r="G33" s="13" t="n">
        <v>0</v>
      </c>
      <c r="H33" s="13" t="n">
        <v>0</v>
      </c>
      <c r="I33" s="2" t="s">
        <v>170</v>
      </c>
    </row>
    <row r="34" customFormat="false" ht="15" hidden="false" customHeight="false" outlineLevel="0" collapsed="false">
      <c r="A34" s="11" t="n">
        <v>46054</v>
      </c>
      <c r="B34" s="12" t="n">
        <v>1122</v>
      </c>
      <c r="C34" s="2" t="s">
        <v>83</v>
      </c>
      <c r="D34" s="13" t="n">
        <v>9440.2</v>
      </c>
      <c r="E34" s="13" t="n">
        <v>0</v>
      </c>
      <c r="F34" s="13" t="n">
        <v>0</v>
      </c>
      <c r="G34" s="13" t="n">
        <v>0</v>
      </c>
      <c r="H34" s="13" t="n">
        <v>0</v>
      </c>
      <c r="I34" s="2" t="s">
        <v>170</v>
      </c>
    </row>
    <row r="35" customFormat="false" ht="15" hidden="false" customHeight="false" outlineLevel="0" collapsed="false">
      <c r="A35" s="11" t="n">
        <v>46054</v>
      </c>
      <c r="B35" s="12" t="n">
        <v>1124</v>
      </c>
      <c r="C35" s="2" t="s">
        <v>57</v>
      </c>
      <c r="D35" s="13" t="n">
        <v>27956.3</v>
      </c>
      <c r="E35" s="13" t="n">
        <v>0</v>
      </c>
      <c r="F35" s="13" t="n">
        <v>0</v>
      </c>
      <c r="G35" s="13" t="n">
        <v>0</v>
      </c>
      <c r="H35" s="13" t="n">
        <v>0</v>
      </c>
      <c r="I35" s="2" t="s">
        <v>170</v>
      </c>
    </row>
    <row r="36" customFormat="false" ht="15" hidden="false" customHeight="false" outlineLevel="0" collapsed="false">
      <c r="A36" s="11" t="n">
        <v>46054</v>
      </c>
      <c r="B36" s="12" t="n">
        <v>1152</v>
      </c>
      <c r="C36" s="2" t="s">
        <v>58</v>
      </c>
      <c r="D36" s="13" t="n">
        <v>482632.28</v>
      </c>
      <c r="E36" s="13" t="n">
        <v>0</v>
      </c>
      <c r="F36" s="13" t="n">
        <v>0</v>
      </c>
      <c r="G36" s="13" t="n">
        <v>0</v>
      </c>
      <c r="H36" s="13" t="n">
        <v>0</v>
      </c>
      <c r="I36" s="2" t="s">
        <v>170</v>
      </c>
    </row>
    <row r="37" customFormat="false" ht="15" hidden="false" customHeight="false" outlineLevel="0" collapsed="false">
      <c r="A37" s="11" t="n">
        <v>46054</v>
      </c>
      <c r="B37" s="12" t="n">
        <v>1201</v>
      </c>
      <c r="C37" s="2" t="s">
        <v>87</v>
      </c>
      <c r="D37" s="13" t="n">
        <v>7.2</v>
      </c>
      <c r="E37" s="13" t="n">
        <v>7.2</v>
      </c>
      <c r="F37" s="13" t="n">
        <v>0.05</v>
      </c>
      <c r="G37" s="13" t="n">
        <v>0</v>
      </c>
      <c r="H37" s="13" t="n">
        <v>0</v>
      </c>
      <c r="I37" s="2" t="s">
        <v>170</v>
      </c>
    </row>
    <row r="38" customFormat="false" ht="15" hidden="false" customHeight="false" outlineLevel="0" collapsed="false">
      <c r="A38" s="11" t="n">
        <v>46054</v>
      </c>
      <c r="B38" s="12" t="n">
        <v>1252</v>
      </c>
      <c r="C38" s="2" t="s">
        <v>59</v>
      </c>
      <c r="D38" s="13" t="n">
        <v>34000.88</v>
      </c>
      <c r="E38" s="13" t="n">
        <v>0</v>
      </c>
      <c r="F38" s="13" t="n">
        <v>0</v>
      </c>
      <c r="G38" s="13" t="n">
        <v>0</v>
      </c>
      <c r="H38" s="13" t="n">
        <v>0</v>
      </c>
      <c r="I38" s="2" t="s">
        <v>170</v>
      </c>
    </row>
    <row r="39" customFormat="false" ht="15" hidden="false" customHeight="false" outlineLevel="0" collapsed="false">
      <c r="A39" s="11" t="n">
        <v>46054</v>
      </c>
      <c r="B39" s="12" t="n">
        <v>1302</v>
      </c>
      <c r="C39" s="2" t="s">
        <v>60</v>
      </c>
      <c r="D39" s="13" t="n">
        <v>3104.18</v>
      </c>
      <c r="E39" s="13" t="n">
        <v>0</v>
      </c>
      <c r="F39" s="13" t="n">
        <v>0</v>
      </c>
      <c r="G39" s="13" t="n">
        <v>0</v>
      </c>
      <c r="H39" s="13" t="n">
        <v>0</v>
      </c>
      <c r="I39" s="2" t="s">
        <v>170</v>
      </c>
    </row>
    <row r="40" customFormat="false" ht="15" hidden="false" customHeight="false" outlineLevel="0" collapsed="false">
      <c r="A40" s="11" t="n">
        <v>46054</v>
      </c>
      <c r="B40" s="12" t="n">
        <v>1352</v>
      </c>
      <c r="C40" s="2" t="s">
        <v>61</v>
      </c>
      <c r="D40" s="13" t="n">
        <v>8803.76</v>
      </c>
      <c r="E40" s="13" t="n">
        <v>0</v>
      </c>
      <c r="F40" s="13" t="n">
        <v>0</v>
      </c>
      <c r="G40" s="13" t="n">
        <v>0</v>
      </c>
      <c r="H40" s="13" t="n">
        <v>0</v>
      </c>
      <c r="I40" s="2" t="s">
        <v>170</v>
      </c>
    </row>
    <row r="41" customFormat="false" ht="15" hidden="false" customHeight="false" outlineLevel="0" collapsed="false">
      <c r="A41" s="11" t="n">
        <v>46054</v>
      </c>
      <c r="B41" s="12" t="n">
        <v>1401</v>
      </c>
      <c r="C41" s="2" t="s">
        <v>62</v>
      </c>
      <c r="D41" s="13" t="n">
        <v>42954.33</v>
      </c>
      <c r="E41" s="13" t="n">
        <v>0</v>
      </c>
      <c r="F41" s="13" t="n">
        <v>0</v>
      </c>
      <c r="G41" s="13" t="n">
        <v>0</v>
      </c>
      <c r="H41" s="13" t="n">
        <v>0</v>
      </c>
      <c r="I41" s="2" t="s">
        <v>170</v>
      </c>
    </row>
    <row r="42" customFormat="false" ht="15" hidden="false" customHeight="false" outlineLevel="0" collapsed="false">
      <c r="A42" s="11" t="n">
        <v>46054</v>
      </c>
      <c r="B42" s="12" t="n">
        <v>1407</v>
      </c>
      <c r="C42" s="2" t="s">
        <v>63</v>
      </c>
      <c r="D42" s="13" t="n">
        <v>37211.21</v>
      </c>
      <c r="E42" s="13" t="n">
        <v>0</v>
      </c>
      <c r="F42" s="13" t="n">
        <v>0</v>
      </c>
      <c r="G42" s="13" t="n">
        <v>0</v>
      </c>
      <c r="H42" s="13" t="n">
        <v>0</v>
      </c>
      <c r="I42" s="2" t="s">
        <v>170</v>
      </c>
    </row>
    <row r="43" customFormat="false" ht="15" hidden="false" customHeight="false" outlineLevel="0" collapsed="false">
      <c r="A43" s="11" t="n">
        <v>46054</v>
      </c>
      <c r="B43" s="12" t="n">
        <v>1551</v>
      </c>
      <c r="C43" s="2" t="s">
        <v>64</v>
      </c>
      <c r="D43" s="13" t="n">
        <v>105292.7</v>
      </c>
      <c r="E43" s="13" t="n">
        <v>0</v>
      </c>
      <c r="F43" s="13" t="n">
        <v>0</v>
      </c>
      <c r="G43" s="13" t="n">
        <v>0</v>
      </c>
      <c r="H43" s="13" t="n">
        <v>0</v>
      </c>
      <c r="I43" s="2" t="s">
        <v>170</v>
      </c>
    </row>
    <row r="44" customFormat="false" ht="15" hidden="false" customHeight="false" outlineLevel="0" collapsed="false">
      <c r="A44" s="11" t="n">
        <v>46054</v>
      </c>
      <c r="B44" s="12" t="n">
        <v>1556</v>
      </c>
      <c r="C44" s="2" t="s">
        <v>65</v>
      </c>
      <c r="D44" s="13" t="n">
        <v>145858.69</v>
      </c>
      <c r="E44" s="13" t="n">
        <v>0</v>
      </c>
      <c r="F44" s="13" t="n">
        <v>0</v>
      </c>
      <c r="G44" s="13" t="n">
        <v>0</v>
      </c>
      <c r="H44" s="13" t="n">
        <v>0</v>
      </c>
      <c r="I44" s="2" t="s">
        <v>170</v>
      </c>
    </row>
    <row r="45" customFormat="false" ht="15" hidden="false" customHeight="false" outlineLevel="0" collapsed="false">
      <c r="A45" s="11" t="n">
        <v>46054</v>
      </c>
      <c r="B45" s="12" t="n">
        <v>1557</v>
      </c>
      <c r="C45" s="2" t="s">
        <v>107</v>
      </c>
      <c r="D45" s="13" t="n">
        <v>7050.89</v>
      </c>
      <c r="E45" s="13" t="n">
        <v>0</v>
      </c>
      <c r="F45" s="13" t="n">
        <v>0</v>
      </c>
      <c r="G45" s="13" t="n">
        <v>0</v>
      </c>
      <c r="H45" s="13" t="n">
        <v>0</v>
      </c>
      <c r="I45" s="2" t="s">
        <v>170</v>
      </c>
    </row>
    <row r="46" customFormat="false" ht="15" hidden="false" customHeight="false" outlineLevel="0" collapsed="false">
      <c r="A46" s="11" t="n">
        <v>46054</v>
      </c>
      <c r="B46" s="12" t="n">
        <v>1653</v>
      </c>
      <c r="C46" s="2" t="s">
        <v>66</v>
      </c>
      <c r="D46" s="13" t="n">
        <v>90414.03</v>
      </c>
      <c r="E46" s="13" t="n">
        <v>0</v>
      </c>
      <c r="F46" s="13" t="n">
        <v>0</v>
      </c>
      <c r="G46" s="13" t="n">
        <v>0</v>
      </c>
      <c r="H46" s="13" t="n">
        <v>0</v>
      </c>
      <c r="I46" s="2" t="s">
        <v>170</v>
      </c>
    </row>
    <row r="47" customFormat="false" ht="15" hidden="false" customHeight="false" outlineLevel="0" collapsed="false">
      <c r="A47" s="11" t="n">
        <v>46054</v>
      </c>
      <c r="B47" s="12" t="n">
        <v>1901</v>
      </c>
      <c r="C47" s="2" t="s">
        <v>114</v>
      </c>
      <c r="D47" s="13" t="n">
        <v>121800.87</v>
      </c>
      <c r="E47" s="13" t="n">
        <v>0</v>
      </c>
      <c r="F47" s="13" t="n">
        <v>0</v>
      </c>
      <c r="G47" s="13" t="n">
        <v>0</v>
      </c>
      <c r="H47" s="13" t="n">
        <v>0</v>
      </c>
      <c r="I47" s="2" t="s">
        <v>170</v>
      </c>
    </row>
    <row r="48" customFormat="false" ht="15" hidden="false" customHeight="false" outlineLevel="0" collapsed="false">
      <c r="A48" s="11" t="n">
        <v>46054</v>
      </c>
      <c r="B48" s="12" t="n">
        <v>1902</v>
      </c>
      <c r="C48" s="2" t="s">
        <v>67</v>
      </c>
      <c r="D48" s="13" t="n">
        <v>84034.95</v>
      </c>
      <c r="E48" s="13" t="n">
        <v>0</v>
      </c>
      <c r="F48" s="13" t="n">
        <v>0</v>
      </c>
      <c r="G48" s="13" t="n">
        <v>0</v>
      </c>
      <c r="H48" s="13" t="n">
        <v>0</v>
      </c>
      <c r="I48" s="2" t="s">
        <v>170</v>
      </c>
    </row>
    <row r="49" customFormat="false" ht="15" hidden="false" customHeight="false" outlineLevel="0" collapsed="false">
      <c r="A49" s="11" t="n">
        <v>46054</v>
      </c>
      <c r="B49" s="12" t="n">
        <v>1903</v>
      </c>
      <c r="C49" s="2" t="s">
        <v>84</v>
      </c>
      <c r="D49" s="13" t="n">
        <v>34615.52</v>
      </c>
      <c r="E49" s="13" t="n">
        <v>0</v>
      </c>
      <c r="F49" s="13" t="n">
        <v>0</v>
      </c>
      <c r="G49" s="13" t="n">
        <v>0</v>
      </c>
      <c r="H49" s="13" t="n">
        <v>0</v>
      </c>
      <c r="I49" s="2" t="s">
        <v>170</v>
      </c>
    </row>
    <row r="50" customFormat="false" ht="15" hidden="false" customHeight="false" outlineLevel="0" collapsed="false">
      <c r="A50" s="11" t="n">
        <v>46054</v>
      </c>
      <c r="B50" s="12" t="n">
        <v>1910</v>
      </c>
      <c r="C50" s="2" t="s">
        <v>85</v>
      </c>
      <c r="D50" s="13" t="n">
        <v>0.01</v>
      </c>
      <c r="E50" s="13" t="n">
        <v>0</v>
      </c>
      <c r="F50" s="13" t="n">
        <v>0</v>
      </c>
      <c r="G50" s="13" t="n">
        <v>0</v>
      </c>
      <c r="H50" s="13" t="n">
        <v>0</v>
      </c>
      <c r="I50" s="2" t="s">
        <v>170</v>
      </c>
    </row>
    <row r="51" customFormat="false" ht="15" hidden="false" customHeight="false" outlineLevel="0" collapsed="false">
      <c r="A51" s="11" t="n">
        <v>46054</v>
      </c>
      <c r="B51" s="12" t="n">
        <v>1911</v>
      </c>
      <c r="C51" s="2" t="s">
        <v>68</v>
      </c>
      <c r="D51" s="13" t="n">
        <v>845.5</v>
      </c>
      <c r="E51" s="13" t="n">
        <v>0</v>
      </c>
      <c r="F51" s="13" t="n">
        <v>0</v>
      </c>
      <c r="G51" s="13" t="n">
        <v>0</v>
      </c>
      <c r="H51" s="13" t="n">
        <v>0</v>
      </c>
      <c r="I51" s="2" t="s">
        <v>170</v>
      </c>
    </row>
    <row r="52" customFormat="false" ht="15" hidden="false" customHeight="false" outlineLevel="0" collapsed="false">
      <c r="A52" s="11" t="n">
        <v>46054</v>
      </c>
      <c r="B52" s="12" t="n">
        <v>1916</v>
      </c>
      <c r="C52" s="2" t="s">
        <v>86</v>
      </c>
      <c r="D52" s="13" t="n">
        <v>391.32</v>
      </c>
      <c r="E52" s="13" t="n">
        <v>0</v>
      </c>
      <c r="F52" s="13" t="n">
        <v>0</v>
      </c>
      <c r="G52" s="13" t="n">
        <v>0</v>
      </c>
      <c r="H52" s="13" t="n">
        <v>0</v>
      </c>
      <c r="I52" s="2" t="s">
        <v>170</v>
      </c>
    </row>
    <row r="53" customFormat="false" ht="15" hidden="false" customHeight="false" outlineLevel="0" collapsed="false">
      <c r="A53" s="11" t="n">
        <v>46054</v>
      </c>
      <c r="B53" s="12" t="n">
        <v>1921</v>
      </c>
      <c r="C53" s="2" t="s">
        <v>69</v>
      </c>
      <c r="D53" s="13" t="n">
        <v>13700</v>
      </c>
      <c r="E53" s="13" t="n">
        <v>0</v>
      </c>
      <c r="F53" s="13" t="n">
        <v>0</v>
      </c>
      <c r="G53" s="13" t="n">
        <v>0</v>
      </c>
      <c r="H53" s="13" t="n">
        <v>0</v>
      </c>
      <c r="I53" s="2" t="s">
        <v>170</v>
      </c>
    </row>
    <row r="54" customFormat="false" ht="15" hidden="false" customHeight="false" outlineLevel="0" collapsed="false">
      <c r="A54" s="11" t="n">
        <v>46054</v>
      </c>
      <c r="B54" s="12" t="n">
        <v>1924</v>
      </c>
      <c r="C54" s="2" t="s">
        <v>115</v>
      </c>
      <c r="D54" s="13" t="n">
        <v>173025.41</v>
      </c>
      <c r="E54" s="13" t="n">
        <v>0</v>
      </c>
      <c r="F54" s="13" t="n">
        <v>0</v>
      </c>
      <c r="G54" s="13" t="n">
        <v>0</v>
      </c>
      <c r="H54" s="13" t="n">
        <v>0</v>
      </c>
      <c r="I54" s="2" t="s">
        <v>170</v>
      </c>
    </row>
    <row r="55" customFormat="false" ht="15" hidden="false" customHeight="false" outlineLevel="0" collapsed="false">
      <c r="A55" s="11" t="n">
        <v>46054</v>
      </c>
      <c r="B55" s="12" t="n">
        <v>1933</v>
      </c>
      <c r="C55" s="2" t="s">
        <v>70</v>
      </c>
      <c r="D55" s="13" t="n">
        <v>314096.7</v>
      </c>
      <c r="E55" s="13" t="n">
        <v>0</v>
      </c>
      <c r="F55" s="13" t="n">
        <v>0</v>
      </c>
      <c r="G55" s="13" t="n">
        <v>0</v>
      </c>
      <c r="H55" s="13" t="n">
        <v>0</v>
      </c>
      <c r="I55" s="2" t="s">
        <v>170</v>
      </c>
    </row>
    <row r="56" customFormat="false" ht="15" hidden="false" customHeight="false" outlineLevel="0" collapsed="false">
      <c r="A56" s="11" t="n">
        <v>46054</v>
      </c>
      <c r="B56" s="12" t="n">
        <v>1949</v>
      </c>
      <c r="C56" s="2" t="s">
        <v>71</v>
      </c>
      <c r="D56" s="13" t="n">
        <v>1923517.12</v>
      </c>
      <c r="E56" s="13" t="n">
        <v>0</v>
      </c>
      <c r="F56" s="13" t="n">
        <v>0</v>
      </c>
      <c r="G56" s="13" t="n">
        <v>1923340.94</v>
      </c>
      <c r="H56" s="13" t="n">
        <v>0</v>
      </c>
      <c r="I56" s="2" t="s">
        <v>170</v>
      </c>
    </row>
    <row r="57" customFormat="false" ht="15" hidden="false" customHeight="false" outlineLevel="0" collapsed="false">
      <c r="A57" s="11" t="n">
        <v>46054</v>
      </c>
      <c r="B57" s="12" t="n">
        <v>2101</v>
      </c>
      <c r="C57" s="2" t="s">
        <v>72</v>
      </c>
      <c r="D57" s="13" t="n">
        <v>1610975.76</v>
      </c>
      <c r="E57" s="13" t="n">
        <v>0</v>
      </c>
      <c r="F57" s="13" t="n">
        <v>0</v>
      </c>
      <c r="G57" s="13" t="n">
        <v>0</v>
      </c>
      <c r="H57" s="13" t="n">
        <v>0</v>
      </c>
      <c r="I57" s="2" t="s">
        <v>170</v>
      </c>
    </row>
    <row r="58" customFormat="false" ht="15" hidden="false" customHeight="false" outlineLevel="0" collapsed="false">
      <c r="A58" s="11" t="n">
        <v>46054</v>
      </c>
      <c r="B58" s="12" t="n">
        <v>2124</v>
      </c>
      <c r="C58" s="2" t="s">
        <v>73</v>
      </c>
      <c r="D58" s="13" t="n">
        <v>32965</v>
      </c>
      <c r="E58" s="13" t="n">
        <v>0</v>
      </c>
      <c r="F58" s="13" t="n">
        <v>0</v>
      </c>
      <c r="G58" s="13" t="n">
        <v>0</v>
      </c>
      <c r="H58" s="13" t="n">
        <v>0</v>
      </c>
      <c r="I58" s="2" t="s">
        <v>170</v>
      </c>
    </row>
    <row r="59" customFormat="false" ht="15" hidden="false" customHeight="false" outlineLevel="0" collapsed="false">
      <c r="A59" s="11" t="n">
        <v>46054</v>
      </c>
      <c r="B59" s="12" t="n">
        <v>2201</v>
      </c>
      <c r="C59" s="2" t="s">
        <v>87</v>
      </c>
      <c r="D59" s="13" t="n">
        <v>3142.46</v>
      </c>
      <c r="E59" s="13" t="n">
        <v>2765.37</v>
      </c>
      <c r="F59" s="13" t="n">
        <v>17.98</v>
      </c>
      <c r="G59" s="13" t="n">
        <v>0</v>
      </c>
      <c r="H59" s="13" t="n">
        <v>0</v>
      </c>
      <c r="I59" s="2" t="s">
        <v>170</v>
      </c>
    </row>
    <row r="60" customFormat="false" ht="15" hidden="false" customHeight="false" outlineLevel="0" collapsed="false">
      <c r="A60" s="11" t="n">
        <v>46054</v>
      </c>
      <c r="B60" s="12" t="n">
        <v>2352</v>
      </c>
      <c r="C60" s="2" t="s">
        <v>74</v>
      </c>
      <c r="D60" s="13" t="n">
        <v>71382.67</v>
      </c>
      <c r="E60" s="13" t="n">
        <v>0</v>
      </c>
      <c r="F60" s="13" t="n">
        <v>0</v>
      </c>
      <c r="G60" s="13" t="n">
        <v>0</v>
      </c>
      <c r="H60" s="13" t="n">
        <v>0</v>
      </c>
      <c r="I60" s="2" t="s">
        <v>170</v>
      </c>
    </row>
    <row r="61" customFormat="false" ht="15" hidden="false" customHeight="false" outlineLevel="0" collapsed="false">
      <c r="A61" s="11" t="n">
        <v>46054</v>
      </c>
      <c r="B61" s="12" t="n">
        <v>2407</v>
      </c>
      <c r="C61" s="2" t="s">
        <v>88</v>
      </c>
      <c r="D61" s="13" t="n">
        <v>1678.21</v>
      </c>
      <c r="E61" s="13" t="n">
        <v>0</v>
      </c>
      <c r="F61" s="13" t="n">
        <v>0</v>
      </c>
      <c r="G61" s="13" t="n">
        <v>0</v>
      </c>
      <c r="H61" s="13" t="n">
        <v>0</v>
      </c>
      <c r="I61" s="2" t="s">
        <v>170</v>
      </c>
    </row>
    <row r="62" customFormat="false" ht="15" hidden="false" customHeight="false" outlineLevel="0" collapsed="false">
      <c r="A62" s="11" t="n">
        <v>46054</v>
      </c>
      <c r="B62" s="12" t="n">
        <v>2551</v>
      </c>
      <c r="C62" s="2" t="s">
        <v>75</v>
      </c>
      <c r="D62" s="13" t="n">
        <v>48503.11</v>
      </c>
      <c r="E62" s="13" t="n">
        <v>0</v>
      </c>
      <c r="F62" s="13" t="n">
        <v>0</v>
      </c>
      <c r="G62" s="13" t="n">
        <v>0</v>
      </c>
      <c r="H62" s="13" t="n">
        <v>0</v>
      </c>
      <c r="I62" s="2" t="s">
        <v>170</v>
      </c>
    </row>
    <row r="63" customFormat="false" ht="15" hidden="false" customHeight="false" outlineLevel="0" collapsed="false">
      <c r="A63" s="11" t="n">
        <v>46054</v>
      </c>
      <c r="B63" s="12" t="n">
        <v>2556</v>
      </c>
      <c r="C63" s="2" t="s">
        <v>76</v>
      </c>
      <c r="D63" s="13" t="n">
        <v>75982.7</v>
      </c>
      <c r="E63" s="13" t="n">
        <v>0</v>
      </c>
      <c r="F63" s="13" t="n">
        <v>0</v>
      </c>
      <c r="G63" s="13" t="n">
        <v>0</v>
      </c>
      <c r="H63" s="13" t="n">
        <v>0</v>
      </c>
      <c r="I63" s="2" t="s">
        <v>170</v>
      </c>
    </row>
    <row r="64" customFormat="false" ht="15" hidden="false" customHeight="false" outlineLevel="0" collapsed="false">
      <c r="A64" s="11" t="n">
        <v>46054</v>
      </c>
      <c r="B64" s="12" t="n">
        <v>2653</v>
      </c>
      <c r="C64" s="2" t="s">
        <v>66</v>
      </c>
      <c r="D64" s="13" t="n">
        <v>15438.48</v>
      </c>
      <c r="E64" s="13" t="n">
        <v>0</v>
      </c>
      <c r="F64" s="13" t="n">
        <v>0</v>
      </c>
      <c r="G64" s="13" t="n">
        <v>0</v>
      </c>
      <c r="H64" s="13" t="n">
        <v>0</v>
      </c>
      <c r="I64" s="2" t="s">
        <v>170</v>
      </c>
    </row>
    <row r="65" customFormat="false" ht="15" hidden="false" customHeight="false" outlineLevel="0" collapsed="false">
      <c r="A65" s="11" t="n">
        <v>46054</v>
      </c>
      <c r="B65" s="12" t="n">
        <v>2901</v>
      </c>
      <c r="C65" s="2" t="s">
        <v>77</v>
      </c>
      <c r="D65" s="13" t="n">
        <v>1942.56</v>
      </c>
      <c r="E65" s="13" t="n">
        <v>0</v>
      </c>
      <c r="F65" s="13" t="n">
        <v>0</v>
      </c>
      <c r="G65" s="13" t="n">
        <v>0</v>
      </c>
      <c r="H65" s="13" t="n">
        <v>0</v>
      </c>
      <c r="I65" s="2" t="s">
        <v>170</v>
      </c>
    </row>
    <row r="66" customFormat="false" ht="15" hidden="false" customHeight="false" outlineLevel="0" collapsed="false">
      <c r="A66" s="11" t="n">
        <v>46054</v>
      </c>
      <c r="B66" s="12" t="n">
        <v>2902</v>
      </c>
      <c r="C66" s="2" t="s">
        <v>67</v>
      </c>
      <c r="D66" s="13" t="n">
        <v>16333</v>
      </c>
      <c r="E66" s="13" t="n">
        <v>0</v>
      </c>
      <c r="F66" s="13" t="n">
        <v>0</v>
      </c>
      <c r="G66" s="13" t="n">
        <v>0</v>
      </c>
      <c r="H66" s="13" t="n">
        <v>0</v>
      </c>
      <c r="I66" s="2" t="s">
        <v>170</v>
      </c>
    </row>
    <row r="67" customFormat="false" ht="15" hidden="false" customHeight="false" outlineLevel="0" collapsed="false">
      <c r="A67" s="11" t="n">
        <v>46054</v>
      </c>
      <c r="B67" s="12" t="n">
        <v>2911</v>
      </c>
      <c r="C67" s="2" t="s">
        <v>89</v>
      </c>
      <c r="D67" s="13" t="n">
        <v>485.12</v>
      </c>
      <c r="E67" s="13" t="n">
        <v>0</v>
      </c>
      <c r="F67" s="13" t="n">
        <v>0</v>
      </c>
      <c r="G67" s="13" t="n">
        <v>0</v>
      </c>
      <c r="H67" s="13" t="n">
        <v>0</v>
      </c>
      <c r="I67" s="2" t="s">
        <v>170</v>
      </c>
    </row>
    <row r="68" customFormat="false" ht="15" hidden="false" customHeight="false" outlineLevel="0" collapsed="false">
      <c r="A68" s="11" t="n">
        <v>46054</v>
      </c>
      <c r="B68" s="12" t="n">
        <v>2912</v>
      </c>
      <c r="C68" s="2" t="s">
        <v>90</v>
      </c>
      <c r="D68" s="13" t="n">
        <v>1298</v>
      </c>
      <c r="E68" s="13" t="n">
        <v>0</v>
      </c>
      <c r="F68" s="13" t="n">
        <v>0</v>
      </c>
      <c r="G68" s="13" t="n">
        <v>0</v>
      </c>
      <c r="H68" s="13" t="n">
        <v>0</v>
      </c>
      <c r="I68" s="2" t="s">
        <v>170</v>
      </c>
    </row>
    <row r="69" customFormat="false" ht="15" hidden="false" customHeight="false" outlineLevel="0" collapsed="false">
      <c r="A69" s="11" t="n">
        <v>46054</v>
      </c>
      <c r="B69" s="12" t="n">
        <v>2915</v>
      </c>
      <c r="C69" s="2" t="s">
        <v>79</v>
      </c>
      <c r="D69" s="13" t="n">
        <v>75608.34</v>
      </c>
      <c r="E69" s="13" t="n">
        <v>0</v>
      </c>
      <c r="F69" s="13" t="n">
        <v>0</v>
      </c>
      <c r="G69" s="13" t="n">
        <v>0</v>
      </c>
      <c r="H69" s="13" t="n">
        <v>0</v>
      </c>
      <c r="I69" s="2" t="s">
        <v>170</v>
      </c>
    </row>
    <row r="70" customFormat="false" ht="15" hidden="false" customHeight="false" outlineLevel="0" collapsed="false">
      <c r="A70" s="11" t="n">
        <v>46054</v>
      </c>
      <c r="B70" s="12" t="n">
        <v>2916</v>
      </c>
      <c r="C70" s="2" t="s">
        <v>91</v>
      </c>
      <c r="D70" s="13" t="n">
        <v>631.93</v>
      </c>
      <c r="E70" s="13" t="n">
        <v>0</v>
      </c>
      <c r="F70" s="13" t="n">
        <v>0</v>
      </c>
      <c r="G70" s="13" t="n">
        <v>0</v>
      </c>
      <c r="H70" s="13" t="n">
        <v>0</v>
      </c>
      <c r="I70" s="2" t="s">
        <v>170</v>
      </c>
    </row>
    <row r="71" customFormat="false" ht="15" hidden="false" customHeight="false" outlineLevel="0" collapsed="false">
      <c r="A71" s="11" t="n">
        <v>46054</v>
      </c>
      <c r="B71" s="12" t="n">
        <v>2920</v>
      </c>
      <c r="C71" s="2" t="s">
        <v>92</v>
      </c>
      <c r="D71" s="13" t="n">
        <v>500</v>
      </c>
      <c r="E71" s="13" t="n">
        <v>0</v>
      </c>
      <c r="F71" s="13" t="n">
        <v>0</v>
      </c>
      <c r="G71" s="13" t="n">
        <v>0</v>
      </c>
      <c r="H71" s="13" t="n">
        <v>0</v>
      </c>
      <c r="I71" s="2" t="s">
        <v>170</v>
      </c>
    </row>
    <row r="72" customFormat="false" ht="15" hidden="false" customHeight="false" outlineLevel="0" collapsed="false">
      <c r="A72" s="11" t="n">
        <v>46054</v>
      </c>
      <c r="B72" s="12" t="n">
        <v>2921</v>
      </c>
      <c r="C72" s="2" t="s">
        <v>93</v>
      </c>
      <c r="D72" s="13" t="n">
        <v>38250</v>
      </c>
      <c r="E72" s="13" t="n">
        <v>0</v>
      </c>
      <c r="F72" s="13" t="n">
        <v>0</v>
      </c>
      <c r="G72" s="13" t="n">
        <v>0</v>
      </c>
      <c r="H72" s="13" t="n">
        <v>0</v>
      </c>
      <c r="I72" s="2" t="s">
        <v>170</v>
      </c>
    </row>
    <row r="73" customFormat="false" ht="15" hidden="false" customHeight="false" outlineLevel="0" collapsed="false">
      <c r="A73" s="11" t="n">
        <v>46054</v>
      </c>
      <c r="B73" s="12" t="n">
        <v>2924</v>
      </c>
      <c r="C73" s="2" t="s">
        <v>115</v>
      </c>
      <c r="D73" s="13" t="n">
        <v>59973.55</v>
      </c>
      <c r="E73" s="13" t="n">
        <v>0</v>
      </c>
      <c r="F73" s="13" t="n">
        <v>0</v>
      </c>
      <c r="G73" s="13" t="n">
        <v>0</v>
      </c>
      <c r="H73" s="13" t="n">
        <v>0</v>
      </c>
      <c r="I73" s="2" t="s">
        <v>170</v>
      </c>
    </row>
    <row r="74" customFormat="false" ht="15" hidden="false" customHeight="false" outlineLevel="0" collapsed="false">
      <c r="A74" s="11" t="n">
        <v>46054</v>
      </c>
      <c r="B74" s="12" t="n">
        <v>2933</v>
      </c>
      <c r="C74" s="2" t="s">
        <v>80</v>
      </c>
      <c r="D74" s="13" t="n">
        <v>230479.29</v>
      </c>
      <c r="E74" s="13" t="n">
        <v>0</v>
      </c>
      <c r="F74" s="13" t="n">
        <v>0</v>
      </c>
      <c r="G74" s="13" t="n">
        <v>0</v>
      </c>
      <c r="H74" s="13" t="n">
        <v>0</v>
      </c>
      <c r="I74" s="2" t="s">
        <v>170</v>
      </c>
    </row>
    <row r="75" customFormat="false" ht="15" hidden="false" customHeight="false" outlineLevel="0" collapsed="false">
      <c r="A75" s="11" t="n">
        <v>46054</v>
      </c>
      <c r="B75" s="12" t="n">
        <v>2949</v>
      </c>
      <c r="C75" s="2" t="s">
        <v>81</v>
      </c>
      <c r="D75" s="13" t="n">
        <v>67938.57</v>
      </c>
      <c r="E75" s="13" t="n">
        <v>0</v>
      </c>
      <c r="F75" s="13" t="n">
        <v>0</v>
      </c>
      <c r="G75" s="13" t="n">
        <v>35666.24</v>
      </c>
      <c r="H75" s="13" t="n">
        <v>0</v>
      </c>
      <c r="I75" s="2" t="s">
        <v>170</v>
      </c>
    </row>
    <row r="76" customFormat="false" ht="15" hidden="false" customHeight="false" outlineLevel="0" collapsed="false">
      <c r="A76" s="11" t="n">
        <v>46082</v>
      </c>
      <c r="B76" s="12" t="n">
        <v>1101</v>
      </c>
      <c r="C76" s="2" t="s">
        <v>55</v>
      </c>
      <c r="D76" s="13" t="n">
        <v>727347.05</v>
      </c>
      <c r="E76" s="13" t="n">
        <v>0</v>
      </c>
      <c r="F76" s="13" t="n">
        <v>0</v>
      </c>
      <c r="G76" s="13" t="n">
        <v>0</v>
      </c>
      <c r="H76" s="13" t="n">
        <v>0</v>
      </c>
      <c r="I76" s="2" t="s">
        <v>171</v>
      </c>
    </row>
    <row r="77" customFormat="false" ht="15" hidden="false" customHeight="false" outlineLevel="0" collapsed="false">
      <c r="A77" s="11" t="n">
        <v>46082</v>
      </c>
      <c r="B77" s="12" t="n">
        <v>1117</v>
      </c>
      <c r="C77" s="2" t="s">
        <v>95</v>
      </c>
      <c r="D77" s="13" t="n">
        <v>8818.24</v>
      </c>
      <c r="E77" s="13" t="n">
        <v>0</v>
      </c>
      <c r="F77" s="13" t="n">
        <v>0</v>
      </c>
      <c r="G77" s="13" t="n">
        <v>0</v>
      </c>
      <c r="H77" s="13" t="n">
        <v>0</v>
      </c>
      <c r="I77" s="2" t="s">
        <v>171</v>
      </c>
    </row>
    <row r="78" customFormat="false" ht="15" hidden="false" customHeight="false" outlineLevel="0" collapsed="false">
      <c r="A78" s="11" t="n">
        <v>46082</v>
      </c>
      <c r="B78" s="12" t="n">
        <v>1124</v>
      </c>
      <c r="C78" s="2" t="s">
        <v>57</v>
      </c>
      <c r="D78" s="13" t="n">
        <v>45524.65</v>
      </c>
      <c r="E78" s="13" t="n">
        <v>0</v>
      </c>
      <c r="F78" s="13" t="n">
        <v>0</v>
      </c>
      <c r="G78" s="13" t="n">
        <v>0</v>
      </c>
      <c r="H78" s="13" t="n">
        <v>0</v>
      </c>
      <c r="I78" s="2" t="s">
        <v>171</v>
      </c>
    </row>
    <row r="79" customFormat="false" ht="15" hidden="false" customHeight="false" outlineLevel="0" collapsed="false">
      <c r="A79" s="11" t="n">
        <v>46082</v>
      </c>
      <c r="B79" s="12" t="n">
        <v>1125</v>
      </c>
      <c r="C79" s="2" t="s">
        <v>96</v>
      </c>
      <c r="D79" s="13" t="n">
        <v>5600</v>
      </c>
      <c r="E79" s="13" t="n">
        <v>0</v>
      </c>
      <c r="F79" s="13" t="n">
        <v>0</v>
      </c>
      <c r="G79" s="13" t="n">
        <v>0</v>
      </c>
      <c r="H79" s="13" t="n">
        <v>0</v>
      </c>
      <c r="I79" s="2" t="s">
        <v>171</v>
      </c>
    </row>
    <row r="80" customFormat="false" ht="15" hidden="false" customHeight="false" outlineLevel="0" collapsed="false">
      <c r="A80" s="11" t="n">
        <v>46082</v>
      </c>
      <c r="B80" s="12" t="n">
        <v>1152</v>
      </c>
      <c r="C80" s="2" t="s">
        <v>58</v>
      </c>
      <c r="D80" s="13" t="n">
        <v>727218.84</v>
      </c>
      <c r="E80" s="13" t="n">
        <v>0</v>
      </c>
      <c r="F80" s="13" t="n">
        <v>0</v>
      </c>
      <c r="G80" s="13" t="n">
        <v>0</v>
      </c>
      <c r="H80" s="13" t="n">
        <v>0</v>
      </c>
      <c r="I80" s="2" t="s">
        <v>171</v>
      </c>
    </row>
    <row r="81" customFormat="false" ht="15" hidden="false" customHeight="false" outlineLevel="0" collapsed="false">
      <c r="A81" s="11" t="n">
        <v>46082</v>
      </c>
      <c r="B81" s="12" t="n">
        <v>1201</v>
      </c>
      <c r="C81" s="2" t="s">
        <v>87</v>
      </c>
      <c r="D81" s="13" t="n">
        <v>97.2</v>
      </c>
      <c r="E81" s="13" t="n">
        <v>97.2</v>
      </c>
      <c r="F81" s="13" t="n">
        <v>0.64</v>
      </c>
      <c r="G81" s="13" t="n">
        <v>0</v>
      </c>
      <c r="H81" s="13" t="n">
        <v>0</v>
      </c>
      <c r="I81" s="2" t="s">
        <v>171</v>
      </c>
    </row>
    <row r="82" customFormat="false" ht="15" hidden="false" customHeight="false" outlineLevel="0" collapsed="false">
      <c r="A82" s="11" t="n">
        <v>46082</v>
      </c>
      <c r="B82" s="12" t="n">
        <v>1252</v>
      </c>
      <c r="C82" s="2" t="s">
        <v>59</v>
      </c>
      <c r="D82" s="13" t="n">
        <v>49794.99</v>
      </c>
      <c r="E82" s="13" t="n">
        <v>0</v>
      </c>
      <c r="F82" s="13" t="n">
        <v>0</v>
      </c>
      <c r="G82" s="13" t="n">
        <v>0</v>
      </c>
      <c r="H82" s="13" t="n">
        <v>0</v>
      </c>
      <c r="I82" s="2" t="s">
        <v>171</v>
      </c>
    </row>
    <row r="83" customFormat="false" ht="15" hidden="false" customHeight="false" outlineLevel="0" collapsed="false">
      <c r="A83" s="11" t="n">
        <v>46082</v>
      </c>
      <c r="B83" s="12" t="n">
        <v>1302</v>
      </c>
      <c r="C83" s="2" t="s">
        <v>60</v>
      </c>
      <c r="D83" s="13" t="n">
        <v>3118.16</v>
      </c>
      <c r="E83" s="13" t="n">
        <v>0</v>
      </c>
      <c r="F83" s="13" t="n">
        <v>0</v>
      </c>
      <c r="G83" s="13" t="n">
        <v>0</v>
      </c>
      <c r="H83" s="13" t="n">
        <v>0</v>
      </c>
      <c r="I83" s="2" t="s">
        <v>171</v>
      </c>
    </row>
    <row r="84" customFormat="false" ht="15" hidden="false" customHeight="false" outlineLevel="0" collapsed="false">
      <c r="A84" s="11" t="n">
        <v>46082</v>
      </c>
      <c r="B84" s="12" t="n">
        <v>1352</v>
      </c>
      <c r="C84" s="2" t="s">
        <v>61</v>
      </c>
      <c r="D84" s="13" t="n">
        <v>11733.87</v>
      </c>
      <c r="E84" s="13" t="n">
        <v>0</v>
      </c>
      <c r="F84" s="13" t="n">
        <v>0</v>
      </c>
      <c r="G84" s="13" t="n">
        <v>0</v>
      </c>
      <c r="H84" s="13" t="n">
        <v>0</v>
      </c>
      <c r="I84" s="2" t="s">
        <v>171</v>
      </c>
    </row>
    <row r="85" customFormat="false" ht="15" hidden="false" customHeight="false" outlineLevel="0" collapsed="false">
      <c r="A85" s="11" t="n">
        <v>46082</v>
      </c>
      <c r="B85" s="12" t="n">
        <v>1401</v>
      </c>
      <c r="C85" s="2" t="s">
        <v>62</v>
      </c>
      <c r="D85" s="13" t="n">
        <v>44007.57</v>
      </c>
      <c r="E85" s="13" t="n">
        <v>0</v>
      </c>
      <c r="F85" s="13" t="n">
        <v>0</v>
      </c>
      <c r="G85" s="13" t="n">
        <v>0</v>
      </c>
      <c r="H85" s="13" t="n">
        <v>0</v>
      </c>
      <c r="I85" s="2" t="s">
        <v>171</v>
      </c>
    </row>
    <row r="86" customFormat="false" ht="15" hidden="false" customHeight="false" outlineLevel="0" collapsed="false">
      <c r="A86" s="11" t="n">
        <v>46082</v>
      </c>
      <c r="B86" s="12" t="n">
        <v>1407</v>
      </c>
      <c r="C86" s="2" t="s">
        <v>63</v>
      </c>
      <c r="D86" s="13" t="n">
        <v>61978.32</v>
      </c>
      <c r="E86" s="13" t="n">
        <v>0</v>
      </c>
      <c r="F86" s="13" t="n">
        <v>0</v>
      </c>
      <c r="G86" s="13" t="n">
        <v>0</v>
      </c>
      <c r="H86" s="13" t="n">
        <v>0</v>
      </c>
      <c r="I86" s="2" t="s">
        <v>171</v>
      </c>
    </row>
    <row r="87" customFormat="false" ht="15" hidden="false" customHeight="false" outlineLevel="0" collapsed="false">
      <c r="A87" s="11" t="n">
        <v>46082</v>
      </c>
      <c r="B87" s="12" t="n">
        <v>1551</v>
      </c>
      <c r="C87" s="2" t="s">
        <v>64</v>
      </c>
      <c r="D87" s="13" t="n">
        <v>4319.27</v>
      </c>
      <c r="E87" s="13" t="n">
        <v>0</v>
      </c>
      <c r="F87" s="13" t="n">
        <v>0</v>
      </c>
      <c r="G87" s="13" t="n">
        <v>0</v>
      </c>
      <c r="H87" s="13" t="n">
        <v>0</v>
      </c>
      <c r="I87" s="2" t="s">
        <v>171</v>
      </c>
    </row>
    <row r="88" customFormat="false" ht="15" hidden="false" customHeight="false" outlineLevel="0" collapsed="false">
      <c r="A88" s="11" t="n">
        <v>46082</v>
      </c>
      <c r="B88" s="12" t="n">
        <v>1554</v>
      </c>
      <c r="C88" s="2" t="s">
        <v>97</v>
      </c>
      <c r="D88" s="13" t="n">
        <v>51221.41</v>
      </c>
      <c r="E88" s="13" t="n">
        <v>0</v>
      </c>
      <c r="F88" s="13" t="n">
        <v>0</v>
      </c>
      <c r="G88" s="13" t="n">
        <v>51221.41</v>
      </c>
      <c r="H88" s="13" t="n">
        <v>0</v>
      </c>
      <c r="I88" s="2" t="s">
        <v>171</v>
      </c>
    </row>
    <row r="89" customFormat="false" ht="15" hidden="false" customHeight="false" outlineLevel="0" collapsed="false">
      <c r="A89" s="11" t="n">
        <v>46082</v>
      </c>
      <c r="B89" s="12" t="n">
        <v>1556</v>
      </c>
      <c r="C89" s="2" t="s">
        <v>65</v>
      </c>
      <c r="D89" s="13" t="n">
        <v>177436.47</v>
      </c>
      <c r="E89" s="13" t="n">
        <v>0</v>
      </c>
      <c r="F89" s="13" t="n">
        <v>0</v>
      </c>
      <c r="G89" s="13" t="n">
        <v>0</v>
      </c>
      <c r="H89" s="13" t="n">
        <v>0</v>
      </c>
      <c r="I89" s="2" t="s">
        <v>171</v>
      </c>
    </row>
    <row r="90" customFormat="false" ht="15" hidden="false" customHeight="false" outlineLevel="0" collapsed="false">
      <c r="A90" s="11" t="n">
        <v>46082</v>
      </c>
      <c r="B90" s="12" t="n">
        <v>1557</v>
      </c>
      <c r="C90" s="2" t="s">
        <v>107</v>
      </c>
      <c r="D90" s="13" t="n">
        <v>4820.73</v>
      </c>
      <c r="E90" s="13" t="n">
        <v>0</v>
      </c>
      <c r="F90" s="13" t="n">
        <v>0</v>
      </c>
      <c r="G90" s="13" t="n">
        <v>0</v>
      </c>
      <c r="H90" s="13" t="n">
        <v>0</v>
      </c>
      <c r="I90" s="2" t="s">
        <v>171</v>
      </c>
    </row>
    <row r="91" customFormat="false" ht="15" hidden="false" customHeight="false" outlineLevel="0" collapsed="false">
      <c r="A91" s="11" t="n">
        <v>46082</v>
      </c>
      <c r="B91" s="12" t="n">
        <v>1653</v>
      </c>
      <c r="C91" s="2" t="s">
        <v>66</v>
      </c>
      <c r="D91" s="13" t="n">
        <v>80534.36</v>
      </c>
      <c r="E91" s="13" t="n">
        <v>0</v>
      </c>
      <c r="F91" s="13" t="n">
        <v>0</v>
      </c>
      <c r="G91" s="13" t="n">
        <v>0</v>
      </c>
      <c r="H91" s="13" t="n">
        <v>0</v>
      </c>
      <c r="I91" s="2" t="s">
        <v>171</v>
      </c>
    </row>
    <row r="92" customFormat="false" ht="15" hidden="false" customHeight="false" outlineLevel="0" collapsed="false">
      <c r="A92" s="11" t="n">
        <v>46082</v>
      </c>
      <c r="B92" s="12" t="n">
        <v>1901</v>
      </c>
      <c r="C92" s="2" t="s">
        <v>114</v>
      </c>
      <c r="D92" s="13" t="n">
        <v>219408.2</v>
      </c>
      <c r="E92" s="13" t="n">
        <v>0</v>
      </c>
      <c r="F92" s="13" t="n">
        <v>0</v>
      </c>
      <c r="G92" s="13" t="n">
        <v>0</v>
      </c>
      <c r="H92" s="13" t="n">
        <v>0</v>
      </c>
      <c r="I92" s="2" t="s">
        <v>171</v>
      </c>
    </row>
    <row r="93" customFormat="false" ht="15" hidden="false" customHeight="false" outlineLevel="0" collapsed="false">
      <c r="A93" s="11" t="n">
        <v>46082</v>
      </c>
      <c r="B93" s="12" t="n">
        <v>1902</v>
      </c>
      <c r="C93" s="2" t="s">
        <v>67</v>
      </c>
      <c r="D93" s="13" t="n">
        <v>171675.93</v>
      </c>
      <c r="E93" s="13" t="n">
        <v>0</v>
      </c>
      <c r="F93" s="13" t="n">
        <v>0</v>
      </c>
      <c r="G93" s="13" t="n">
        <v>0</v>
      </c>
      <c r="H93" s="13" t="n">
        <v>0</v>
      </c>
      <c r="I93" s="2" t="s">
        <v>171</v>
      </c>
    </row>
    <row r="94" customFormat="false" ht="15" hidden="false" customHeight="false" outlineLevel="0" collapsed="false">
      <c r="A94" s="11" t="n">
        <v>46082</v>
      </c>
      <c r="B94" s="12" t="n">
        <v>1903</v>
      </c>
      <c r="C94" s="2" t="s">
        <v>84</v>
      </c>
      <c r="D94" s="13" t="n">
        <v>22575.25</v>
      </c>
      <c r="E94" s="13" t="n">
        <v>0</v>
      </c>
      <c r="F94" s="13" t="n">
        <v>0</v>
      </c>
      <c r="G94" s="13" t="n">
        <v>0</v>
      </c>
      <c r="H94" s="13" t="n">
        <v>0</v>
      </c>
      <c r="I94" s="2" t="s">
        <v>171</v>
      </c>
    </row>
    <row r="95" customFormat="false" ht="15" hidden="false" customHeight="false" outlineLevel="0" collapsed="false">
      <c r="A95" s="11" t="n">
        <v>46082</v>
      </c>
      <c r="B95" s="12" t="n">
        <v>1908</v>
      </c>
      <c r="C95" s="2" t="s">
        <v>98</v>
      </c>
      <c r="D95" s="13" t="n">
        <v>92777.5</v>
      </c>
      <c r="E95" s="13" t="n">
        <v>0</v>
      </c>
      <c r="F95" s="13" t="n">
        <v>0</v>
      </c>
      <c r="G95" s="13" t="n">
        <v>0</v>
      </c>
      <c r="H95" s="13" t="n">
        <v>0</v>
      </c>
      <c r="I95" s="2" t="s">
        <v>171</v>
      </c>
    </row>
    <row r="96" customFormat="false" ht="15" hidden="false" customHeight="false" outlineLevel="0" collapsed="false">
      <c r="A96" s="11" t="n">
        <v>46082</v>
      </c>
      <c r="B96" s="12" t="n">
        <v>1911</v>
      </c>
      <c r="C96" s="2" t="s">
        <v>68</v>
      </c>
      <c r="D96" s="13" t="n">
        <v>1327.98</v>
      </c>
      <c r="E96" s="13" t="n">
        <v>0</v>
      </c>
      <c r="F96" s="13" t="n">
        <v>0</v>
      </c>
      <c r="G96" s="13" t="n">
        <v>0</v>
      </c>
      <c r="H96" s="13" t="n">
        <v>0</v>
      </c>
      <c r="I96" s="2" t="s">
        <v>171</v>
      </c>
    </row>
    <row r="97" customFormat="false" ht="15" hidden="false" customHeight="false" outlineLevel="0" collapsed="false">
      <c r="A97" s="11" t="n">
        <v>46082</v>
      </c>
      <c r="B97" s="12" t="n">
        <v>1913</v>
      </c>
      <c r="C97" s="2" t="s">
        <v>99</v>
      </c>
      <c r="D97" s="13" t="n">
        <v>1018.08</v>
      </c>
      <c r="E97" s="13" t="n">
        <v>0</v>
      </c>
      <c r="F97" s="13" t="n">
        <v>0</v>
      </c>
      <c r="G97" s="13" t="n">
        <v>1017.19</v>
      </c>
      <c r="H97" s="13" t="n">
        <v>0</v>
      </c>
      <c r="I97" s="2" t="s">
        <v>171</v>
      </c>
    </row>
    <row r="98" customFormat="false" ht="15" hidden="false" customHeight="false" outlineLevel="0" collapsed="false">
      <c r="A98" s="11" t="n">
        <v>46082</v>
      </c>
      <c r="B98" s="12" t="n">
        <v>1915</v>
      </c>
      <c r="C98" s="2" t="s">
        <v>100</v>
      </c>
      <c r="D98" s="13" t="n">
        <v>10934.05</v>
      </c>
      <c r="E98" s="13" t="n">
        <v>0</v>
      </c>
      <c r="F98" s="13" t="n">
        <v>0</v>
      </c>
      <c r="G98" s="13" t="n">
        <v>0</v>
      </c>
      <c r="H98" s="13" t="n">
        <v>0</v>
      </c>
      <c r="I98" s="2" t="s">
        <v>171</v>
      </c>
    </row>
    <row r="99" customFormat="false" ht="15" hidden="false" customHeight="false" outlineLevel="0" collapsed="false">
      <c r="A99" s="11" t="n">
        <v>46082</v>
      </c>
      <c r="B99" s="12" t="n">
        <v>1916</v>
      </c>
      <c r="C99" s="2" t="s">
        <v>86</v>
      </c>
      <c r="D99" s="13" t="n">
        <v>5655.66</v>
      </c>
      <c r="E99" s="13" t="n">
        <v>0</v>
      </c>
      <c r="F99" s="13" t="n">
        <v>0</v>
      </c>
      <c r="G99" s="13" t="n">
        <v>0</v>
      </c>
      <c r="H99" s="13" t="n">
        <v>0</v>
      </c>
      <c r="I99" s="2" t="s">
        <v>171</v>
      </c>
    </row>
    <row r="100" customFormat="false" ht="15" hidden="false" customHeight="false" outlineLevel="0" collapsed="false">
      <c r="A100" s="11" t="n">
        <v>46082</v>
      </c>
      <c r="B100" s="12" t="n">
        <v>1921</v>
      </c>
      <c r="C100" s="2" t="s">
        <v>69</v>
      </c>
      <c r="D100" s="13" t="n">
        <v>30200</v>
      </c>
      <c r="E100" s="13" t="n">
        <v>0</v>
      </c>
      <c r="F100" s="13" t="n">
        <v>0</v>
      </c>
      <c r="G100" s="13" t="n">
        <v>0</v>
      </c>
      <c r="H100" s="13" t="n">
        <v>0</v>
      </c>
      <c r="I100" s="2" t="s">
        <v>171</v>
      </c>
    </row>
    <row r="101" customFormat="false" ht="15" hidden="false" customHeight="false" outlineLevel="0" collapsed="false">
      <c r="A101" s="11" t="n">
        <v>46082</v>
      </c>
      <c r="B101" s="12" t="n">
        <v>1922</v>
      </c>
      <c r="C101" s="2" t="s">
        <v>101</v>
      </c>
      <c r="D101" s="13" t="n">
        <v>16318.24</v>
      </c>
      <c r="E101" s="13" t="n">
        <v>0</v>
      </c>
      <c r="F101" s="13" t="n">
        <v>0</v>
      </c>
      <c r="G101" s="13" t="n">
        <v>0</v>
      </c>
      <c r="H101" s="13" t="n">
        <v>0</v>
      </c>
      <c r="I101" s="2" t="s">
        <v>171</v>
      </c>
    </row>
    <row r="102" customFormat="false" ht="15" hidden="false" customHeight="false" outlineLevel="0" collapsed="false">
      <c r="A102" s="11" t="n">
        <v>46082</v>
      </c>
      <c r="B102" s="12" t="n">
        <v>1924</v>
      </c>
      <c r="C102" s="2" t="s">
        <v>115</v>
      </c>
      <c r="D102" s="13" t="n">
        <v>1657.35</v>
      </c>
      <c r="E102" s="13" t="n">
        <v>0</v>
      </c>
      <c r="F102" s="13" t="n">
        <v>0</v>
      </c>
      <c r="G102" s="13" t="n">
        <v>0</v>
      </c>
      <c r="H102" s="13" t="n">
        <v>0</v>
      </c>
      <c r="I102" s="2" t="s">
        <v>171</v>
      </c>
    </row>
    <row r="103" customFormat="false" ht="15" hidden="false" customHeight="false" outlineLevel="0" collapsed="false">
      <c r="A103" s="11" t="n">
        <v>46082</v>
      </c>
      <c r="B103" s="12" t="n">
        <v>1925</v>
      </c>
      <c r="C103" s="2" t="s">
        <v>102</v>
      </c>
      <c r="D103" s="13" t="n">
        <v>9440.2</v>
      </c>
      <c r="E103" s="13" t="n">
        <v>0</v>
      </c>
      <c r="F103" s="13" t="n">
        <v>0</v>
      </c>
      <c r="G103" s="13" t="n">
        <v>0</v>
      </c>
      <c r="H103" s="13" t="n">
        <v>0</v>
      </c>
      <c r="I103" s="2" t="s">
        <v>171</v>
      </c>
    </row>
    <row r="104" customFormat="false" ht="15" hidden="false" customHeight="false" outlineLevel="0" collapsed="false">
      <c r="A104" s="11" t="n">
        <v>46082</v>
      </c>
      <c r="B104" s="12" t="n">
        <v>1933</v>
      </c>
      <c r="C104" s="2" t="s">
        <v>70</v>
      </c>
      <c r="D104" s="13" t="n">
        <v>314264.6</v>
      </c>
      <c r="E104" s="13" t="n">
        <v>0</v>
      </c>
      <c r="F104" s="13" t="n">
        <v>0</v>
      </c>
      <c r="G104" s="13" t="n">
        <v>0</v>
      </c>
      <c r="H104" s="13" t="n">
        <v>0</v>
      </c>
      <c r="I104" s="2" t="s">
        <v>171</v>
      </c>
    </row>
    <row r="105" customFormat="false" ht="15" hidden="false" customHeight="false" outlineLevel="0" collapsed="false">
      <c r="A105" s="11" t="n">
        <v>46082</v>
      </c>
      <c r="B105" s="12" t="n">
        <v>1949</v>
      </c>
      <c r="C105" s="2" t="s">
        <v>71</v>
      </c>
      <c r="D105" s="13" t="n">
        <v>2487372.08</v>
      </c>
      <c r="E105" s="13" t="n">
        <v>0</v>
      </c>
      <c r="F105" s="13" t="n">
        <v>0</v>
      </c>
      <c r="G105" s="13" t="n">
        <v>2485482.98</v>
      </c>
      <c r="H105" s="13" t="n">
        <v>0</v>
      </c>
      <c r="I105" s="2" t="s">
        <v>171</v>
      </c>
    </row>
    <row r="106" customFormat="false" ht="15" hidden="false" customHeight="false" outlineLevel="0" collapsed="false">
      <c r="A106" s="11" t="n">
        <v>46082</v>
      </c>
      <c r="B106" s="12" t="n">
        <v>2101</v>
      </c>
      <c r="C106" s="2" t="s">
        <v>72</v>
      </c>
      <c r="D106" s="13" t="n">
        <v>2285530.93</v>
      </c>
      <c r="E106" s="13" t="n">
        <v>0</v>
      </c>
      <c r="F106" s="13" t="n">
        <v>0</v>
      </c>
      <c r="G106" s="13" t="n">
        <v>0</v>
      </c>
      <c r="H106" s="13" t="n">
        <v>0</v>
      </c>
      <c r="I106" s="2" t="s">
        <v>171</v>
      </c>
    </row>
    <row r="107" customFormat="false" ht="15" hidden="false" customHeight="false" outlineLevel="0" collapsed="false">
      <c r="A107" s="11" t="n">
        <v>46082</v>
      </c>
      <c r="B107" s="12" t="n">
        <v>2124</v>
      </c>
      <c r="C107" s="2" t="s">
        <v>73</v>
      </c>
      <c r="D107" s="13" t="n">
        <v>72068</v>
      </c>
      <c r="E107" s="13" t="n">
        <v>0</v>
      </c>
      <c r="F107" s="13" t="n">
        <v>0</v>
      </c>
      <c r="G107" s="13" t="n">
        <v>0</v>
      </c>
      <c r="H107" s="13" t="n">
        <v>0</v>
      </c>
      <c r="I107" s="2" t="s">
        <v>171</v>
      </c>
    </row>
    <row r="108" customFormat="false" ht="15" hidden="false" customHeight="false" outlineLevel="0" collapsed="false">
      <c r="A108" s="11" t="n">
        <v>46082</v>
      </c>
      <c r="B108" s="12" t="n">
        <v>2201</v>
      </c>
      <c r="C108" s="2" t="s">
        <v>87</v>
      </c>
      <c r="D108" s="13" t="n">
        <v>1812.59</v>
      </c>
      <c r="E108" s="13" t="n">
        <v>1726.97</v>
      </c>
      <c r="F108" s="13" t="n">
        <v>11.21</v>
      </c>
      <c r="G108" s="13" t="n">
        <v>0</v>
      </c>
      <c r="H108" s="13" t="n">
        <v>0</v>
      </c>
      <c r="I108" s="2" t="s">
        <v>171</v>
      </c>
    </row>
    <row r="109" customFormat="false" ht="15" hidden="false" customHeight="false" outlineLevel="0" collapsed="false">
      <c r="A109" s="11" t="n">
        <v>46082</v>
      </c>
      <c r="B109" s="12" t="n">
        <v>2202</v>
      </c>
      <c r="C109" s="2" t="s">
        <v>103</v>
      </c>
      <c r="D109" s="13" t="n">
        <v>475.36</v>
      </c>
      <c r="E109" s="13" t="n">
        <v>442.08</v>
      </c>
      <c r="F109" s="13" t="n">
        <v>2.87</v>
      </c>
      <c r="G109" s="13" t="n">
        <v>0</v>
      </c>
      <c r="H109" s="13" t="n">
        <v>0</v>
      </c>
      <c r="I109" s="2" t="s">
        <v>171</v>
      </c>
    </row>
    <row r="110" customFormat="false" ht="15" hidden="false" customHeight="false" outlineLevel="0" collapsed="false">
      <c r="A110" s="11" t="n">
        <v>46082</v>
      </c>
      <c r="B110" s="12" t="n">
        <v>2352</v>
      </c>
      <c r="C110" s="2" t="s">
        <v>74</v>
      </c>
      <c r="D110" s="13" t="n">
        <v>99882.8</v>
      </c>
      <c r="E110" s="13" t="n">
        <v>0</v>
      </c>
      <c r="F110" s="13" t="n">
        <v>0</v>
      </c>
      <c r="G110" s="13" t="n">
        <v>0</v>
      </c>
      <c r="H110" s="13" t="n">
        <v>0</v>
      </c>
      <c r="I110" s="2" t="s">
        <v>171</v>
      </c>
    </row>
    <row r="111" customFormat="false" ht="15" hidden="false" customHeight="false" outlineLevel="0" collapsed="false">
      <c r="A111" s="11" t="n">
        <v>46082</v>
      </c>
      <c r="B111" s="12" t="n">
        <v>2401</v>
      </c>
      <c r="C111" s="2" t="s">
        <v>62</v>
      </c>
      <c r="D111" s="13" t="n">
        <v>897.9</v>
      </c>
      <c r="E111" s="13" t="n">
        <v>0</v>
      </c>
      <c r="F111" s="13" t="n">
        <v>0</v>
      </c>
      <c r="G111" s="13" t="n">
        <v>0</v>
      </c>
      <c r="H111" s="13" t="n">
        <v>0</v>
      </c>
      <c r="I111" s="2" t="s">
        <v>171</v>
      </c>
    </row>
    <row r="112" customFormat="false" ht="15" hidden="false" customHeight="false" outlineLevel="0" collapsed="false">
      <c r="A112" s="11" t="n">
        <v>46082</v>
      </c>
      <c r="B112" s="12" t="n">
        <v>2407</v>
      </c>
      <c r="C112" s="2" t="s">
        <v>88</v>
      </c>
      <c r="D112" s="13" t="n">
        <v>7019.86</v>
      </c>
      <c r="E112" s="13" t="n">
        <v>0</v>
      </c>
      <c r="F112" s="13" t="n">
        <v>0</v>
      </c>
      <c r="G112" s="13" t="n">
        <v>0</v>
      </c>
      <c r="H112" s="13" t="n">
        <v>0</v>
      </c>
      <c r="I112" s="2" t="s">
        <v>171</v>
      </c>
    </row>
    <row r="113" customFormat="false" ht="15" hidden="false" customHeight="false" outlineLevel="0" collapsed="false">
      <c r="A113" s="11" t="n">
        <v>46082</v>
      </c>
      <c r="B113" s="12" t="n">
        <v>2551</v>
      </c>
      <c r="C113" s="2" t="s">
        <v>75</v>
      </c>
      <c r="D113" s="13" t="n">
        <v>5457.28</v>
      </c>
      <c r="E113" s="13" t="n">
        <v>0</v>
      </c>
      <c r="F113" s="13" t="n">
        <v>0</v>
      </c>
      <c r="G113" s="13" t="n">
        <v>0</v>
      </c>
      <c r="H113" s="13" t="n">
        <v>0</v>
      </c>
      <c r="I113" s="2" t="s">
        <v>171</v>
      </c>
    </row>
    <row r="114" customFormat="false" ht="15" hidden="false" customHeight="false" outlineLevel="0" collapsed="false">
      <c r="A114" s="11" t="n">
        <v>46082</v>
      </c>
      <c r="B114" s="12" t="n">
        <v>2556</v>
      </c>
      <c r="C114" s="2" t="s">
        <v>76</v>
      </c>
      <c r="D114" s="13" t="n">
        <v>65263.88</v>
      </c>
      <c r="E114" s="13" t="n">
        <v>0</v>
      </c>
      <c r="F114" s="13" t="n">
        <v>0</v>
      </c>
      <c r="G114" s="13" t="n">
        <v>0</v>
      </c>
      <c r="H114" s="13" t="n">
        <v>0</v>
      </c>
      <c r="I114" s="2" t="s">
        <v>171</v>
      </c>
    </row>
    <row r="115" customFormat="false" ht="15" hidden="false" customHeight="false" outlineLevel="0" collapsed="false">
      <c r="A115" s="11" t="n">
        <v>46082</v>
      </c>
      <c r="B115" s="12" t="n">
        <v>2653</v>
      </c>
      <c r="C115" s="2" t="s">
        <v>66</v>
      </c>
      <c r="D115" s="13" t="n">
        <v>15351.98</v>
      </c>
      <c r="E115" s="13" t="n">
        <v>0</v>
      </c>
      <c r="F115" s="13" t="n">
        <v>0</v>
      </c>
      <c r="G115" s="13" t="n">
        <v>0</v>
      </c>
      <c r="H115" s="13" t="n">
        <v>0</v>
      </c>
      <c r="I115" s="2" t="s">
        <v>171</v>
      </c>
    </row>
    <row r="116" customFormat="false" ht="15" hidden="false" customHeight="false" outlineLevel="0" collapsed="false">
      <c r="A116" s="11" t="n">
        <v>46082</v>
      </c>
      <c r="B116" s="12" t="n">
        <v>2901</v>
      </c>
      <c r="C116" s="2" t="s">
        <v>77</v>
      </c>
      <c r="D116" s="13" t="n">
        <v>58339.17</v>
      </c>
      <c r="E116" s="13" t="n">
        <v>0</v>
      </c>
      <c r="F116" s="13" t="n">
        <v>0</v>
      </c>
      <c r="G116" s="13" t="n">
        <v>0</v>
      </c>
      <c r="H116" s="13" t="n">
        <v>0</v>
      </c>
      <c r="I116" s="2" t="s">
        <v>171</v>
      </c>
    </row>
    <row r="117" customFormat="false" ht="15" hidden="false" customHeight="false" outlineLevel="0" collapsed="false">
      <c r="A117" s="11" t="n">
        <v>46082</v>
      </c>
      <c r="B117" s="12" t="n">
        <v>2902</v>
      </c>
      <c r="C117" s="2" t="s">
        <v>67</v>
      </c>
      <c r="D117" s="13" t="n">
        <v>3096.17</v>
      </c>
      <c r="E117" s="13" t="n">
        <v>0</v>
      </c>
      <c r="F117" s="13" t="n">
        <v>0</v>
      </c>
      <c r="G117" s="13" t="n">
        <v>0</v>
      </c>
      <c r="H117" s="13" t="n">
        <v>0</v>
      </c>
      <c r="I117" s="2" t="s">
        <v>171</v>
      </c>
    </row>
    <row r="118" customFormat="false" ht="15" hidden="false" customHeight="false" outlineLevel="0" collapsed="false">
      <c r="A118" s="11" t="n">
        <v>46082</v>
      </c>
      <c r="B118" s="12" t="n">
        <v>2911</v>
      </c>
      <c r="C118" s="2" t="s">
        <v>89</v>
      </c>
      <c r="D118" s="13" t="n">
        <v>64.52</v>
      </c>
      <c r="E118" s="13" t="n">
        <v>0</v>
      </c>
      <c r="F118" s="13" t="n">
        <v>0</v>
      </c>
      <c r="G118" s="13" t="n">
        <v>0</v>
      </c>
      <c r="H118" s="13" t="n">
        <v>0</v>
      </c>
      <c r="I118" s="2" t="s">
        <v>171</v>
      </c>
    </row>
    <row r="119" customFormat="false" ht="15" hidden="false" customHeight="false" outlineLevel="0" collapsed="false">
      <c r="A119" s="11" t="n">
        <v>46082</v>
      </c>
      <c r="B119" s="12" t="n">
        <v>2913</v>
      </c>
      <c r="C119" s="2" t="s">
        <v>104</v>
      </c>
      <c r="D119" s="13" t="n">
        <v>1719.3</v>
      </c>
      <c r="E119" s="13" t="n">
        <v>0</v>
      </c>
      <c r="F119" s="13" t="n">
        <v>0</v>
      </c>
      <c r="G119" s="13" t="n">
        <v>1678</v>
      </c>
      <c r="H119" s="13" t="n">
        <v>0</v>
      </c>
      <c r="I119" s="2" t="s">
        <v>171</v>
      </c>
    </row>
    <row r="120" customFormat="false" ht="15" hidden="false" customHeight="false" outlineLevel="0" collapsed="false">
      <c r="A120" s="11" t="n">
        <v>46082</v>
      </c>
      <c r="B120" s="12" t="n">
        <v>2915</v>
      </c>
      <c r="C120" s="2" t="s">
        <v>79</v>
      </c>
      <c r="D120" s="13" t="n">
        <v>2569.64</v>
      </c>
      <c r="E120" s="13" t="n">
        <v>0</v>
      </c>
      <c r="F120" s="13" t="n">
        <v>0</v>
      </c>
      <c r="G120" s="13" t="n">
        <v>0</v>
      </c>
      <c r="H120" s="13" t="n">
        <v>0</v>
      </c>
      <c r="I120" s="2" t="s">
        <v>171</v>
      </c>
    </row>
    <row r="121" customFormat="false" ht="15" hidden="false" customHeight="false" outlineLevel="0" collapsed="false">
      <c r="A121" s="11" t="n">
        <v>46082</v>
      </c>
      <c r="B121" s="12" t="n">
        <v>2916</v>
      </c>
      <c r="C121" s="2" t="s">
        <v>91</v>
      </c>
      <c r="D121" s="13" t="n">
        <v>136889.51</v>
      </c>
      <c r="E121" s="13" t="n">
        <v>0</v>
      </c>
      <c r="F121" s="13" t="n">
        <v>0</v>
      </c>
      <c r="G121" s="13" t="n">
        <v>0</v>
      </c>
      <c r="H121" s="13" t="n">
        <v>0</v>
      </c>
      <c r="I121" s="2" t="s">
        <v>171</v>
      </c>
    </row>
    <row r="122" customFormat="false" ht="15" hidden="false" customHeight="false" outlineLevel="0" collapsed="false">
      <c r="A122" s="11" t="n">
        <v>46082</v>
      </c>
      <c r="B122" s="12" t="n">
        <v>2920</v>
      </c>
      <c r="C122" s="2" t="s">
        <v>92</v>
      </c>
      <c r="D122" s="13" t="n">
        <v>2000</v>
      </c>
      <c r="E122" s="13" t="n">
        <v>0</v>
      </c>
      <c r="F122" s="13" t="n">
        <v>0</v>
      </c>
      <c r="G122" s="13" t="n">
        <v>0</v>
      </c>
      <c r="H122" s="13" t="n">
        <v>0</v>
      </c>
      <c r="I122" s="2" t="s">
        <v>171</v>
      </c>
    </row>
    <row r="123" customFormat="false" ht="15" hidden="false" customHeight="false" outlineLevel="0" collapsed="false">
      <c r="A123" s="11" t="n">
        <v>46082</v>
      </c>
      <c r="B123" s="12" t="n">
        <v>2921</v>
      </c>
      <c r="C123" s="2" t="s">
        <v>93</v>
      </c>
      <c r="D123" s="13" t="n">
        <v>48000</v>
      </c>
      <c r="E123" s="13" t="n">
        <v>0</v>
      </c>
      <c r="F123" s="13" t="n">
        <v>0</v>
      </c>
      <c r="G123" s="13" t="n">
        <v>0</v>
      </c>
      <c r="H123" s="13" t="n">
        <v>0</v>
      </c>
      <c r="I123" s="2" t="s">
        <v>171</v>
      </c>
    </row>
    <row r="124" customFormat="false" ht="15" hidden="false" customHeight="false" outlineLevel="0" collapsed="false">
      <c r="A124" s="11" t="n">
        <v>46082</v>
      </c>
      <c r="B124" s="12" t="n">
        <v>2924</v>
      </c>
      <c r="C124" s="2" t="s">
        <v>115</v>
      </c>
      <c r="D124" s="13" t="n">
        <v>32480.2</v>
      </c>
      <c r="E124" s="13" t="n">
        <v>0</v>
      </c>
      <c r="F124" s="13" t="n">
        <v>0</v>
      </c>
      <c r="G124" s="13" t="n">
        <v>0</v>
      </c>
      <c r="H124" s="13" t="n">
        <v>0</v>
      </c>
      <c r="I124" s="2" t="s">
        <v>171</v>
      </c>
    </row>
    <row r="125" customFormat="false" ht="15" hidden="false" customHeight="false" outlineLevel="0" collapsed="false">
      <c r="A125" s="11" t="n">
        <v>46082</v>
      </c>
      <c r="B125" s="12" t="n">
        <v>2933</v>
      </c>
      <c r="C125" s="2" t="s">
        <v>80</v>
      </c>
      <c r="D125" s="13" t="n">
        <v>241970.47</v>
      </c>
      <c r="E125" s="13" t="n">
        <v>0</v>
      </c>
      <c r="F125" s="13" t="n">
        <v>0</v>
      </c>
      <c r="G125" s="13" t="n">
        <v>0</v>
      </c>
      <c r="H125" s="13" t="n">
        <v>0</v>
      </c>
      <c r="I125" s="2" t="s">
        <v>171</v>
      </c>
    </row>
    <row r="126" customFormat="false" ht="15" hidden="false" customHeight="false" outlineLevel="0" collapsed="false">
      <c r="A126" s="11" t="n">
        <v>46082</v>
      </c>
      <c r="B126" s="12" t="n">
        <v>2949</v>
      </c>
      <c r="C126" s="2" t="s">
        <v>81</v>
      </c>
      <c r="D126" s="13" t="n">
        <v>5005.86</v>
      </c>
      <c r="E126" s="13" t="n">
        <v>0</v>
      </c>
      <c r="F126" s="13" t="n">
        <v>0</v>
      </c>
      <c r="G126" s="13" t="n">
        <v>0</v>
      </c>
      <c r="H126" s="13" t="n">
        <v>0</v>
      </c>
      <c r="I126" s="2" t="s">
        <v>171</v>
      </c>
    </row>
    <row r="127" customFormat="false" ht="15" hidden="false" customHeight="false" outlineLevel="0" collapsed="false">
      <c r="A127" s="11" t="n">
        <v>46113</v>
      </c>
      <c r="B127" s="12" t="n">
        <v>1101</v>
      </c>
      <c r="C127" s="2" t="s">
        <v>55</v>
      </c>
      <c r="D127" s="13" t="n">
        <v>268060.69</v>
      </c>
      <c r="E127" s="13" t="n">
        <v>0</v>
      </c>
      <c r="F127" s="13" t="n">
        <v>0</v>
      </c>
      <c r="G127" s="13" t="n">
        <v>0</v>
      </c>
      <c r="H127" s="13" t="n">
        <v>0</v>
      </c>
      <c r="I127" s="2" t="s">
        <v>172</v>
      </c>
    </row>
    <row r="128" customFormat="false" ht="15" hidden="false" customHeight="false" outlineLevel="0" collapsed="false">
      <c r="A128" s="11" t="n">
        <v>46113</v>
      </c>
      <c r="B128" s="12" t="n">
        <v>1124</v>
      </c>
      <c r="C128" s="2" t="s">
        <v>57</v>
      </c>
      <c r="D128" s="13" t="n">
        <v>26680.3</v>
      </c>
      <c r="E128" s="13" t="n">
        <v>0</v>
      </c>
      <c r="F128" s="13" t="n">
        <v>0</v>
      </c>
      <c r="G128" s="13" t="n">
        <v>0</v>
      </c>
      <c r="H128" s="13" t="n">
        <v>0</v>
      </c>
      <c r="I128" s="2" t="s">
        <v>172</v>
      </c>
    </row>
    <row r="129" customFormat="false" ht="15" hidden="false" customHeight="false" outlineLevel="0" collapsed="false">
      <c r="A129" s="11" t="n">
        <v>46113</v>
      </c>
      <c r="B129" s="12" t="n">
        <v>1152</v>
      </c>
      <c r="C129" s="2" t="s">
        <v>58</v>
      </c>
      <c r="D129" s="13" t="n">
        <v>570561.72</v>
      </c>
      <c r="E129" s="13" t="n">
        <v>0</v>
      </c>
      <c r="F129" s="13" t="n">
        <v>0</v>
      </c>
      <c r="G129" s="13" t="n">
        <v>0</v>
      </c>
      <c r="H129" s="13" t="n">
        <v>0</v>
      </c>
      <c r="I129" s="2" t="s">
        <v>172</v>
      </c>
    </row>
    <row r="130" customFormat="false" ht="15" hidden="false" customHeight="false" outlineLevel="0" collapsed="false">
      <c r="A130" s="11" t="n">
        <v>46113</v>
      </c>
      <c r="B130" s="12" t="n">
        <v>1202</v>
      </c>
      <c r="C130" s="2" t="s">
        <v>106</v>
      </c>
      <c r="D130" s="13" t="n">
        <v>1711.5</v>
      </c>
      <c r="E130" s="13" t="n">
        <v>1434.4</v>
      </c>
      <c r="F130" s="13" t="n">
        <v>9.32</v>
      </c>
      <c r="G130" s="13" t="n">
        <v>0</v>
      </c>
      <c r="H130" s="13" t="n">
        <v>0</v>
      </c>
      <c r="I130" s="2" t="s">
        <v>172</v>
      </c>
    </row>
    <row r="131" customFormat="false" ht="15" hidden="false" customHeight="false" outlineLevel="0" collapsed="false">
      <c r="A131" s="11" t="n">
        <v>46113</v>
      </c>
      <c r="B131" s="12" t="n">
        <v>1252</v>
      </c>
      <c r="C131" s="2" t="s">
        <v>59</v>
      </c>
      <c r="D131" s="13" t="n">
        <v>58441.52</v>
      </c>
      <c r="E131" s="13" t="n">
        <v>0</v>
      </c>
      <c r="F131" s="13" t="n">
        <v>0</v>
      </c>
      <c r="G131" s="13" t="n">
        <v>0</v>
      </c>
      <c r="H131" s="13" t="n">
        <v>0</v>
      </c>
      <c r="I131" s="2" t="s">
        <v>172</v>
      </c>
    </row>
    <row r="132" customFormat="false" ht="15" hidden="false" customHeight="false" outlineLevel="0" collapsed="false">
      <c r="A132" s="11" t="n">
        <v>46113</v>
      </c>
      <c r="B132" s="12" t="n">
        <v>1302</v>
      </c>
      <c r="C132" s="2" t="s">
        <v>60</v>
      </c>
      <c r="D132" s="13" t="n">
        <v>3118.2</v>
      </c>
      <c r="E132" s="13" t="n">
        <v>0</v>
      </c>
      <c r="F132" s="13" t="n">
        <v>0</v>
      </c>
      <c r="G132" s="13" t="n">
        <v>0</v>
      </c>
      <c r="H132" s="13" t="n">
        <v>0</v>
      </c>
      <c r="I132" s="2" t="s">
        <v>172</v>
      </c>
    </row>
    <row r="133" customFormat="false" ht="15" hidden="false" customHeight="false" outlineLevel="0" collapsed="false">
      <c r="A133" s="11" t="n">
        <v>46113</v>
      </c>
      <c r="B133" s="12" t="n">
        <v>1352</v>
      </c>
      <c r="C133" s="2" t="s">
        <v>61</v>
      </c>
      <c r="D133" s="13" t="n">
        <v>7019.94</v>
      </c>
      <c r="E133" s="13" t="n">
        <v>0</v>
      </c>
      <c r="F133" s="13" t="n">
        <v>0</v>
      </c>
      <c r="G133" s="13" t="n">
        <v>0</v>
      </c>
      <c r="H133" s="13" t="n">
        <v>0</v>
      </c>
      <c r="I133" s="2" t="s">
        <v>172</v>
      </c>
    </row>
    <row r="134" customFormat="false" ht="15" hidden="false" customHeight="false" outlineLevel="0" collapsed="false">
      <c r="A134" s="11" t="n">
        <v>46113</v>
      </c>
      <c r="B134" s="12" t="n">
        <v>1401</v>
      </c>
      <c r="C134" s="2" t="s">
        <v>62</v>
      </c>
      <c r="D134" s="13" t="n">
        <v>33762.32</v>
      </c>
      <c r="E134" s="13" t="n">
        <v>0</v>
      </c>
      <c r="F134" s="13" t="n">
        <v>0</v>
      </c>
      <c r="G134" s="13" t="n">
        <v>0</v>
      </c>
      <c r="H134" s="13" t="n">
        <v>0</v>
      </c>
      <c r="I134" s="2" t="s">
        <v>172</v>
      </c>
    </row>
    <row r="135" customFormat="false" ht="15" hidden="false" customHeight="false" outlineLevel="0" collapsed="false">
      <c r="A135" s="11" t="n">
        <v>46113</v>
      </c>
      <c r="B135" s="12" t="n">
        <v>1407</v>
      </c>
      <c r="C135" s="2" t="s">
        <v>63</v>
      </c>
      <c r="D135" s="13" t="n">
        <v>45315.63</v>
      </c>
      <c r="E135" s="13" t="n">
        <v>0</v>
      </c>
      <c r="F135" s="13" t="n">
        <v>0</v>
      </c>
      <c r="G135" s="13" t="n">
        <v>0</v>
      </c>
      <c r="H135" s="13" t="n">
        <v>0</v>
      </c>
      <c r="I135" s="2" t="s">
        <v>172</v>
      </c>
    </row>
    <row r="136" customFormat="false" ht="15" hidden="false" customHeight="false" outlineLevel="0" collapsed="false">
      <c r="A136" s="11" t="n">
        <v>46113</v>
      </c>
      <c r="B136" s="12" t="n">
        <v>1551</v>
      </c>
      <c r="C136" s="2" t="s">
        <v>64</v>
      </c>
      <c r="D136" s="13" t="n">
        <v>14354.41</v>
      </c>
      <c r="E136" s="13" t="n">
        <v>0</v>
      </c>
      <c r="F136" s="13" t="n">
        <v>0</v>
      </c>
      <c r="G136" s="13" t="n">
        <v>0</v>
      </c>
      <c r="H136" s="13" t="n">
        <v>0</v>
      </c>
      <c r="I136" s="2" t="s">
        <v>172</v>
      </c>
    </row>
    <row r="137" customFormat="false" ht="15" hidden="false" customHeight="false" outlineLevel="0" collapsed="false">
      <c r="A137" s="11" t="n">
        <v>46113</v>
      </c>
      <c r="B137" s="12" t="n">
        <v>1556</v>
      </c>
      <c r="C137" s="2" t="s">
        <v>65</v>
      </c>
      <c r="D137" s="13" t="n">
        <v>160290.38</v>
      </c>
      <c r="E137" s="13" t="n">
        <v>0</v>
      </c>
      <c r="F137" s="13" t="n">
        <v>0</v>
      </c>
      <c r="G137" s="13" t="n">
        <v>0</v>
      </c>
      <c r="H137" s="13" t="n">
        <v>0</v>
      </c>
      <c r="I137" s="2" t="s">
        <v>172</v>
      </c>
    </row>
    <row r="138" customFormat="false" ht="15" hidden="false" customHeight="false" outlineLevel="0" collapsed="false">
      <c r="A138" s="11" t="n">
        <v>46113</v>
      </c>
      <c r="B138" s="12" t="n">
        <v>1557</v>
      </c>
      <c r="C138" s="2" t="s">
        <v>107</v>
      </c>
      <c r="D138" s="13" t="n">
        <v>5805.8</v>
      </c>
      <c r="E138" s="13" t="n">
        <v>0</v>
      </c>
      <c r="F138" s="13" t="n">
        <v>0</v>
      </c>
      <c r="G138" s="13" t="n">
        <v>0</v>
      </c>
      <c r="H138" s="13" t="n">
        <v>0</v>
      </c>
      <c r="I138" s="2" t="s">
        <v>172</v>
      </c>
    </row>
    <row r="139" customFormat="false" ht="15" hidden="false" customHeight="false" outlineLevel="0" collapsed="false">
      <c r="A139" s="11" t="n">
        <v>46113</v>
      </c>
      <c r="B139" s="12" t="n">
        <v>1653</v>
      </c>
      <c r="C139" s="2" t="s">
        <v>66</v>
      </c>
      <c r="D139" s="13" t="n">
        <v>79771.55</v>
      </c>
      <c r="E139" s="13" t="n">
        <v>0</v>
      </c>
      <c r="F139" s="13" t="n">
        <v>0</v>
      </c>
      <c r="G139" s="13" t="n">
        <v>0</v>
      </c>
      <c r="H139" s="13" t="n">
        <v>0</v>
      </c>
      <c r="I139" s="2" t="s">
        <v>172</v>
      </c>
    </row>
    <row r="140" customFormat="false" ht="15" hidden="false" customHeight="false" outlineLevel="0" collapsed="false">
      <c r="A140" s="11" t="n">
        <v>46113</v>
      </c>
      <c r="B140" s="12" t="n">
        <v>1901</v>
      </c>
      <c r="C140" s="2" t="s">
        <v>114</v>
      </c>
      <c r="D140" s="13" t="n">
        <v>232596.05</v>
      </c>
      <c r="E140" s="13" t="n">
        <v>0</v>
      </c>
      <c r="F140" s="13" t="n">
        <v>0</v>
      </c>
      <c r="G140" s="13" t="n">
        <v>0</v>
      </c>
      <c r="H140" s="13" t="n">
        <v>0</v>
      </c>
      <c r="I140" s="2" t="s">
        <v>172</v>
      </c>
    </row>
    <row r="141" customFormat="false" ht="15" hidden="false" customHeight="false" outlineLevel="0" collapsed="false">
      <c r="A141" s="11" t="n">
        <v>46113</v>
      </c>
      <c r="B141" s="12" t="n">
        <v>1902</v>
      </c>
      <c r="C141" s="2" t="s">
        <v>67</v>
      </c>
      <c r="D141" s="13" t="n">
        <v>119651.86</v>
      </c>
      <c r="E141" s="13" t="n">
        <v>0</v>
      </c>
      <c r="F141" s="13" t="n">
        <v>0</v>
      </c>
      <c r="G141" s="13" t="n">
        <v>0</v>
      </c>
      <c r="H141" s="13" t="n">
        <v>0</v>
      </c>
      <c r="I141" s="2" t="s">
        <v>172</v>
      </c>
    </row>
    <row r="142" customFormat="false" ht="15" hidden="false" customHeight="false" outlineLevel="0" collapsed="false">
      <c r="A142" s="11" t="n">
        <v>46113</v>
      </c>
      <c r="B142" s="12" t="n">
        <v>1908</v>
      </c>
      <c r="C142" s="2" t="s">
        <v>98</v>
      </c>
      <c r="D142" s="13" t="n">
        <v>2334.5</v>
      </c>
      <c r="E142" s="13" t="n">
        <v>0</v>
      </c>
      <c r="F142" s="13" t="n">
        <v>0</v>
      </c>
      <c r="G142" s="13" t="n">
        <v>0</v>
      </c>
      <c r="H142" s="13" t="n">
        <v>0</v>
      </c>
      <c r="I142" s="2" t="s">
        <v>172</v>
      </c>
    </row>
    <row r="143" customFormat="false" ht="15" hidden="false" customHeight="false" outlineLevel="0" collapsed="false">
      <c r="A143" s="11" t="n">
        <v>46113</v>
      </c>
      <c r="B143" s="12" t="n">
        <v>1911</v>
      </c>
      <c r="C143" s="2" t="s">
        <v>68</v>
      </c>
      <c r="D143" s="13" t="n">
        <v>270</v>
      </c>
      <c r="E143" s="13" t="n">
        <v>0</v>
      </c>
      <c r="F143" s="13" t="n">
        <v>0</v>
      </c>
      <c r="G143" s="13" t="n">
        <v>0</v>
      </c>
      <c r="H143" s="13" t="n">
        <v>0</v>
      </c>
      <c r="I143" s="2" t="s">
        <v>172</v>
      </c>
    </row>
    <row r="144" customFormat="false" ht="15" hidden="false" customHeight="false" outlineLevel="0" collapsed="false">
      <c r="A144" s="11" t="n">
        <v>46113</v>
      </c>
      <c r="B144" s="12" t="n">
        <v>1912</v>
      </c>
      <c r="C144" s="2" t="s">
        <v>108</v>
      </c>
      <c r="D144" s="13" t="n">
        <v>50</v>
      </c>
      <c r="E144" s="13" t="n">
        <v>0</v>
      </c>
      <c r="F144" s="13" t="n">
        <v>0</v>
      </c>
      <c r="G144" s="13" t="n">
        <v>0</v>
      </c>
      <c r="H144" s="13" t="n">
        <v>0</v>
      </c>
      <c r="I144" s="2" t="s">
        <v>172</v>
      </c>
    </row>
    <row r="145" customFormat="false" ht="15" hidden="false" customHeight="false" outlineLevel="0" collapsed="false">
      <c r="A145" s="11" t="n">
        <v>46113</v>
      </c>
      <c r="B145" s="12" t="n">
        <v>1913</v>
      </c>
      <c r="C145" s="2" t="s">
        <v>99</v>
      </c>
      <c r="D145" s="13" t="n">
        <v>457.56</v>
      </c>
      <c r="E145" s="13" t="n">
        <v>0</v>
      </c>
      <c r="F145" s="13" t="n">
        <v>0</v>
      </c>
      <c r="G145" s="13" t="n">
        <v>457.56</v>
      </c>
      <c r="H145" s="13" t="n">
        <v>0</v>
      </c>
      <c r="I145" s="2" t="s">
        <v>172</v>
      </c>
    </row>
    <row r="146" customFormat="false" ht="15" hidden="false" customHeight="false" outlineLevel="0" collapsed="false">
      <c r="A146" s="11" t="n">
        <v>46113</v>
      </c>
      <c r="B146" s="12" t="n">
        <v>1915</v>
      </c>
      <c r="C146" s="2" t="s">
        <v>100</v>
      </c>
      <c r="D146" s="13" t="n">
        <v>2560.25</v>
      </c>
      <c r="E146" s="13" t="n">
        <v>0</v>
      </c>
      <c r="F146" s="13" t="n">
        <v>0</v>
      </c>
      <c r="G146" s="13" t="n">
        <v>0</v>
      </c>
      <c r="H146" s="13" t="n">
        <v>0</v>
      </c>
      <c r="I146" s="2" t="s">
        <v>172</v>
      </c>
    </row>
    <row r="147" customFormat="false" ht="15" hidden="false" customHeight="false" outlineLevel="0" collapsed="false">
      <c r="A147" s="11" t="n">
        <v>46113</v>
      </c>
      <c r="B147" s="12" t="n">
        <v>1916</v>
      </c>
      <c r="C147" s="2" t="s">
        <v>86</v>
      </c>
      <c r="D147" s="13" t="n">
        <v>16605.69</v>
      </c>
      <c r="E147" s="13" t="n">
        <v>0</v>
      </c>
      <c r="F147" s="13" t="n">
        <v>0</v>
      </c>
      <c r="G147" s="13" t="n">
        <v>0</v>
      </c>
      <c r="H147" s="13" t="n">
        <v>0</v>
      </c>
      <c r="I147" s="2" t="s">
        <v>172</v>
      </c>
    </row>
    <row r="148" customFormat="false" ht="15" hidden="false" customHeight="false" outlineLevel="0" collapsed="false">
      <c r="A148" s="11" t="n">
        <v>46113</v>
      </c>
      <c r="B148" s="12" t="n">
        <v>1921</v>
      </c>
      <c r="C148" s="2" t="s">
        <v>69</v>
      </c>
      <c r="D148" s="13" t="n">
        <v>15500</v>
      </c>
      <c r="E148" s="13" t="n">
        <v>0</v>
      </c>
      <c r="F148" s="13" t="n">
        <v>0</v>
      </c>
      <c r="G148" s="13" t="n">
        <v>0</v>
      </c>
      <c r="H148" s="13" t="n">
        <v>0</v>
      </c>
      <c r="I148" s="2" t="s">
        <v>172</v>
      </c>
    </row>
    <row r="149" customFormat="false" ht="15" hidden="false" customHeight="false" outlineLevel="0" collapsed="false">
      <c r="A149" s="11" t="n">
        <v>46113</v>
      </c>
      <c r="B149" s="12" t="n">
        <v>1922</v>
      </c>
      <c r="C149" s="2" t="s">
        <v>101</v>
      </c>
      <c r="D149" s="13" t="n">
        <v>4260</v>
      </c>
      <c r="E149" s="13" t="n">
        <v>0</v>
      </c>
      <c r="F149" s="13" t="n">
        <v>0</v>
      </c>
      <c r="G149" s="13" t="n">
        <v>0</v>
      </c>
      <c r="H149" s="13" t="n">
        <v>0</v>
      </c>
      <c r="I149" s="2" t="s">
        <v>172</v>
      </c>
    </row>
    <row r="150" customFormat="false" ht="15" hidden="false" customHeight="false" outlineLevel="0" collapsed="false">
      <c r="A150" s="11" t="n">
        <v>46113</v>
      </c>
      <c r="B150" s="12" t="n">
        <v>1924</v>
      </c>
      <c r="C150" s="2" t="s">
        <v>115</v>
      </c>
      <c r="D150" s="13" t="n">
        <v>32008.57</v>
      </c>
      <c r="E150" s="13" t="n">
        <v>0</v>
      </c>
      <c r="F150" s="13" t="n">
        <v>0</v>
      </c>
      <c r="G150" s="13" t="n">
        <v>0</v>
      </c>
      <c r="H150" s="13" t="n">
        <v>0</v>
      </c>
      <c r="I150" s="2" t="s">
        <v>172</v>
      </c>
    </row>
    <row r="151" customFormat="false" ht="15" hidden="false" customHeight="false" outlineLevel="0" collapsed="false">
      <c r="A151" s="11" t="n">
        <v>46113</v>
      </c>
      <c r="B151" s="12" t="n">
        <v>1933</v>
      </c>
      <c r="C151" s="2" t="s">
        <v>70</v>
      </c>
      <c r="D151" s="13" t="n">
        <v>433101.64</v>
      </c>
      <c r="E151" s="13" t="n">
        <v>0</v>
      </c>
      <c r="F151" s="13" t="n">
        <v>0</v>
      </c>
      <c r="G151" s="13" t="n">
        <v>0</v>
      </c>
      <c r="H151" s="13" t="n">
        <v>0</v>
      </c>
      <c r="I151" s="2" t="s">
        <v>172</v>
      </c>
    </row>
    <row r="152" customFormat="false" ht="15" hidden="false" customHeight="false" outlineLevel="0" collapsed="false">
      <c r="A152" s="11" t="n">
        <v>46113</v>
      </c>
      <c r="B152" s="12" t="n">
        <v>1949</v>
      </c>
      <c r="C152" s="2" t="s">
        <v>71</v>
      </c>
      <c r="D152" s="13" t="n">
        <v>1684238.82</v>
      </c>
      <c r="E152" s="13" t="n">
        <v>0</v>
      </c>
      <c r="F152" s="13" t="n">
        <v>0</v>
      </c>
      <c r="G152" s="13" t="n">
        <v>1674640.38</v>
      </c>
      <c r="H152" s="13" t="n">
        <v>0</v>
      </c>
      <c r="I152" s="2" t="s">
        <v>172</v>
      </c>
    </row>
    <row r="153" customFormat="false" ht="15" hidden="false" customHeight="false" outlineLevel="0" collapsed="false">
      <c r="A153" s="11" t="n">
        <v>46113</v>
      </c>
      <c r="B153" s="12" t="n">
        <v>2101</v>
      </c>
      <c r="C153" s="2" t="s">
        <v>72</v>
      </c>
      <c r="D153" s="13" t="n">
        <v>2410924.98</v>
      </c>
      <c r="E153" s="13" t="n">
        <v>0</v>
      </c>
      <c r="F153" s="13" t="n">
        <v>0</v>
      </c>
      <c r="G153" s="13" t="n">
        <v>0</v>
      </c>
      <c r="H153" s="13" t="n">
        <v>0</v>
      </c>
      <c r="I153" s="2" t="s">
        <v>172</v>
      </c>
    </row>
    <row r="154" customFormat="false" ht="15" hidden="false" customHeight="false" outlineLevel="0" collapsed="false">
      <c r="A154" s="11" t="n">
        <v>46113</v>
      </c>
      <c r="B154" s="12" t="n">
        <v>2124</v>
      </c>
      <c r="C154" s="2" t="s">
        <v>73</v>
      </c>
      <c r="D154" s="13" t="n">
        <v>75908.8</v>
      </c>
      <c r="E154" s="13" t="n">
        <v>0</v>
      </c>
      <c r="F154" s="13" t="n">
        <v>0</v>
      </c>
      <c r="G154" s="13" t="n">
        <v>0</v>
      </c>
      <c r="H154" s="13" t="n">
        <v>0</v>
      </c>
      <c r="I154" s="2" t="s">
        <v>172</v>
      </c>
    </row>
    <row r="155" customFormat="false" ht="15" hidden="false" customHeight="false" outlineLevel="0" collapsed="false">
      <c r="A155" s="11" t="n">
        <v>46113</v>
      </c>
      <c r="B155" s="12" t="n">
        <v>2352</v>
      </c>
      <c r="C155" s="2" t="s">
        <v>74</v>
      </c>
      <c r="D155" s="13" t="n">
        <v>79663.17</v>
      </c>
      <c r="E155" s="13" t="n">
        <v>0</v>
      </c>
      <c r="F155" s="13" t="n">
        <v>0</v>
      </c>
      <c r="G155" s="13" t="n">
        <v>0</v>
      </c>
      <c r="H155" s="13" t="n">
        <v>0</v>
      </c>
      <c r="I155" s="2" t="s">
        <v>172</v>
      </c>
    </row>
    <row r="156" customFormat="false" ht="15" hidden="false" customHeight="false" outlineLevel="0" collapsed="false">
      <c r="A156" s="11" t="n">
        <v>46113</v>
      </c>
      <c r="B156" s="12" t="n">
        <v>2407</v>
      </c>
      <c r="C156" s="2" t="s">
        <v>88</v>
      </c>
      <c r="D156" s="13" t="n">
        <v>4142.79</v>
      </c>
      <c r="E156" s="13" t="n">
        <v>0</v>
      </c>
      <c r="F156" s="13" t="n">
        <v>0</v>
      </c>
      <c r="G156" s="13" t="n">
        <v>0</v>
      </c>
      <c r="H156" s="13" t="n">
        <v>0</v>
      </c>
      <c r="I156" s="2" t="s">
        <v>172</v>
      </c>
    </row>
    <row r="157" customFormat="false" ht="15" hidden="false" customHeight="false" outlineLevel="0" collapsed="false">
      <c r="A157" s="11" t="n">
        <v>46113</v>
      </c>
      <c r="B157" s="12" t="n">
        <v>2503</v>
      </c>
      <c r="C157" s="2" t="s">
        <v>109</v>
      </c>
      <c r="D157" s="13" t="n">
        <v>3600</v>
      </c>
      <c r="E157" s="13" t="n">
        <v>0</v>
      </c>
      <c r="F157" s="13" t="n">
        <v>0</v>
      </c>
      <c r="G157" s="13" t="n">
        <v>3600</v>
      </c>
      <c r="H157" s="13" t="n">
        <v>0</v>
      </c>
      <c r="I157" s="2" t="s">
        <v>172</v>
      </c>
    </row>
    <row r="158" customFormat="false" ht="15" hidden="false" customHeight="false" outlineLevel="0" collapsed="false">
      <c r="A158" s="11" t="n">
        <v>46113</v>
      </c>
      <c r="B158" s="12" t="n">
        <v>2551</v>
      </c>
      <c r="C158" s="2" t="s">
        <v>75</v>
      </c>
      <c r="D158" s="13" t="n">
        <v>58527</v>
      </c>
      <c r="E158" s="13" t="n">
        <v>0</v>
      </c>
      <c r="F158" s="13" t="n">
        <v>0</v>
      </c>
      <c r="G158" s="13" t="n">
        <v>0</v>
      </c>
      <c r="H158" s="13" t="n">
        <v>0</v>
      </c>
      <c r="I158" s="2" t="s">
        <v>172</v>
      </c>
    </row>
    <row r="159" customFormat="false" ht="15" hidden="false" customHeight="false" outlineLevel="0" collapsed="false">
      <c r="A159" s="11" t="n">
        <v>46113</v>
      </c>
      <c r="B159" s="12" t="n">
        <v>2556</v>
      </c>
      <c r="C159" s="2" t="s">
        <v>76</v>
      </c>
      <c r="D159" s="13" t="n">
        <v>96645.55</v>
      </c>
      <c r="E159" s="13" t="n">
        <v>0</v>
      </c>
      <c r="F159" s="13" t="n">
        <v>0</v>
      </c>
      <c r="G159" s="13" t="n">
        <v>0</v>
      </c>
      <c r="H159" s="13" t="n">
        <v>0</v>
      </c>
      <c r="I159" s="2" t="s">
        <v>172</v>
      </c>
    </row>
    <row r="160" customFormat="false" ht="15" hidden="false" customHeight="false" outlineLevel="0" collapsed="false">
      <c r="A160" s="11" t="n">
        <v>46113</v>
      </c>
      <c r="B160" s="12" t="n">
        <v>2653</v>
      </c>
      <c r="C160" s="2" t="s">
        <v>66</v>
      </c>
      <c r="D160" s="13" t="n">
        <v>19550.74</v>
      </c>
      <c r="E160" s="13" t="n">
        <v>0</v>
      </c>
      <c r="F160" s="13" t="n">
        <v>0</v>
      </c>
      <c r="G160" s="13" t="n">
        <v>0</v>
      </c>
      <c r="H160" s="13" t="n">
        <v>0</v>
      </c>
      <c r="I160" s="2" t="s">
        <v>172</v>
      </c>
    </row>
    <row r="161" customFormat="false" ht="15" hidden="false" customHeight="false" outlineLevel="0" collapsed="false">
      <c r="A161" s="11" t="n">
        <v>46113</v>
      </c>
      <c r="B161" s="12" t="n">
        <v>2901</v>
      </c>
      <c r="C161" s="2" t="s">
        <v>77</v>
      </c>
      <c r="D161" s="13" t="n">
        <v>36243.56</v>
      </c>
      <c r="E161" s="13" t="n">
        <v>0</v>
      </c>
      <c r="F161" s="13" t="n">
        <v>0</v>
      </c>
      <c r="G161" s="13" t="n">
        <v>0</v>
      </c>
      <c r="H161" s="13" t="n">
        <v>0</v>
      </c>
      <c r="I161" s="2" t="s">
        <v>172</v>
      </c>
    </row>
    <row r="162" customFormat="false" ht="15" hidden="false" customHeight="false" outlineLevel="0" collapsed="false">
      <c r="A162" s="11" t="n">
        <v>46113</v>
      </c>
      <c r="B162" s="12" t="n">
        <v>2902</v>
      </c>
      <c r="C162" s="2" t="s">
        <v>67</v>
      </c>
      <c r="D162" s="13" t="n">
        <v>6127.54</v>
      </c>
      <c r="E162" s="13" t="n">
        <v>0</v>
      </c>
      <c r="F162" s="13" t="n">
        <v>0</v>
      </c>
      <c r="G162" s="13" t="n">
        <v>0</v>
      </c>
      <c r="H162" s="13" t="n">
        <v>0</v>
      </c>
      <c r="I162" s="2" t="s">
        <v>172</v>
      </c>
    </row>
    <row r="163" customFormat="false" ht="15" hidden="false" customHeight="false" outlineLevel="0" collapsed="false">
      <c r="A163" s="11" t="n">
        <v>46113</v>
      </c>
      <c r="B163" s="12" t="n">
        <v>2911</v>
      </c>
      <c r="C163" s="2" t="s">
        <v>89</v>
      </c>
      <c r="D163" s="13" t="n">
        <v>75.98</v>
      </c>
      <c r="E163" s="13" t="n">
        <v>0</v>
      </c>
      <c r="F163" s="13" t="n">
        <v>0</v>
      </c>
      <c r="G163" s="13" t="n">
        <v>0</v>
      </c>
      <c r="H163" s="13" t="n">
        <v>0</v>
      </c>
      <c r="I163" s="2" t="s">
        <v>172</v>
      </c>
    </row>
    <row r="164" customFormat="false" ht="15" hidden="false" customHeight="false" outlineLevel="0" collapsed="false">
      <c r="A164" s="11" t="n">
        <v>46113</v>
      </c>
      <c r="B164" s="12" t="n">
        <v>2913</v>
      </c>
      <c r="C164" s="2" t="s">
        <v>104</v>
      </c>
      <c r="D164" s="13" t="n">
        <v>175</v>
      </c>
      <c r="E164" s="13" t="n">
        <v>0</v>
      </c>
      <c r="F164" s="13" t="n">
        <v>0</v>
      </c>
      <c r="G164" s="13" t="n">
        <v>0</v>
      </c>
      <c r="H164" s="13" t="n">
        <v>0</v>
      </c>
      <c r="I164" s="2" t="s">
        <v>172</v>
      </c>
    </row>
    <row r="165" customFormat="false" ht="15" hidden="false" customHeight="false" outlineLevel="0" collapsed="false">
      <c r="A165" s="11" t="n">
        <v>46113</v>
      </c>
      <c r="B165" s="12" t="n">
        <v>2915</v>
      </c>
      <c r="C165" s="2" t="s">
        <v>79</v>
      </c>
      <c r="D165" s="13" t="n">
        <v>799.68</v>
      </c>
      <c r="E165" s="13" t="n">
        <v>0</v>
      </c>
      <c r="F165" s="13" t="n">
        <v>0</v>
      </c>
      <c r="G165" s="13" t="n">
        <v>0</v>
      </c>
      <c r="H165" s="13" t="n">
        <v>0</v>
      </c>
      <c r="I165" s="2" t="s">
        <v>172</v>
      </c>
    </row>
    <row r="166" customFormat="false" ht="15" hidden="false" customHeight="false" outlineLevel="0" collapsed="false">
      <c r="A166" s="11" t="n">
        <v>46113</v>
      </c>
      <c r="B166" s="12" t="n">
        <v>2916</v>
      </c>
      <c r="C166" s="2" t="s">
        <v>91</v>
      </c>
      <c r="D166" s="13" t="n">
        <v>49744.01</v>
      </c>
      <c r="E166" s="13" t="n">
        <v>0</v>
      </c>
      <c r="F166" s="13" t="n">
        <v>0</v>
      </c>
      <c r="G166" s="13" t="n">
        <v>0</v>
      </c>
      <c r="H166" s="13" t="n">
        <v>0</v>
      </c>
      <c r="I166" s="2" t="s">
        <v>172</v>
      </c>
    </row>
    <row r="167" customFormat="false" ht="15" hidden="false" customHeight="false" outlineLevel="0" collapsed="false">
      <c r="A167" s="11" t="n">
        <v>46113</v>
      </c>
      <c r="B167" s="12" t="n">
        <v>2920</v>
      </c>
      <c r="C167" s="2" t="s">
        <v>92</v>
      </c>
      <c r="D167" s="13" t="n">
        <v>2300</v>
      </c>
      <c r="E167" s="13" t="n">
        <v>0</v>
      </c>
      <c r="F167" s="13" t="n">
        <v>0</v>
      </c>
      <c r="G167" s="13" t="n">
        <v>0</v>
      </c>
      <c r="H167" s="13" t="n">
        <v>0</v>
      </c>
      <c r="I167" s="2" t="s">
        <v>172</v>
      </c>
    </row>
    <row r="168" customFormat="false" ht="15" hidden="false" customHeight="false" outlineLevel="0" collapsed="false">
      <c r="A168" s="11" t="n">
        <v>46113</v>
      </c>
      <c r="B168" s="12" t="n">
        <v>2921</v>
      </c>
      <c r="C168" s="2" t="s">
        <v>93</v>
      </c>
      <c r="D168" s="13" t="n">
        <v>50250</v>
      </c>
      <c r="E168" s="13" t="n">
        <v>0</v>
      </c>
      <c r="F168" s="13" t="n">
        <v>0</v>
      </c>
      <c r="G168" s="13" t="n">
        <v>0</v>
      </c>
      <c r="H168" s="13" t="n">
        <v>0</v>
      </c>
      <c r="I168" s="2" t="s">
        <v>172</v>
      </c>
    </row>
    <row r="169" customFormat="false" ht="15" hidden="false" customHeight="false" outlineLevel="0" collapsed="false">
      <c r="A169" s="11" t="n">
        <v>46113</v>
      </c>
      <c r="B169" s="12" t="n">
        <v>2924</v>
      </c>
      <c r="C169" s="2" t="s">
        <v>115</v>
      </c>
      <c r="D169" s="13" t="n">
        <v>104152.09</v>
      </c>
      <c r="E169" s="13" t="n">
        <v>0</v>
      </c>
      <c r="F169" s="13" t="n">
        <v>0</v>
      </c>
      <c r="G169" s="13" t="n">
        <v>0</v>
      </c>
      <c r="H169" s="13" t="n">
        <v>0</v>
      </c>
      <c r="I169" s="2" t="s">
        <v>172</v>
      </c>
    </row>
    <row r="170" customFormat="false" ht="15" hidden="false" customHeight="false" outlineLevel="0" collapsed="false">
      <c r="A170" s="11" t="n">
        <v>46113</v>
      </c>
      <c r="B170" s="12" t="n">
        <v>2933</v>
      </c>
      <c r="C170" s="2" t="s">
        <v>80</v>
      </c>
      <c r="D170" s="13" t="n">
        <v>99428.07</v>
      </c>
      <c r="E170" s="13" t="n">
        <v>0</v>
      </c>
      <c r="F170" s="13" t="n">
        <v>0</v>
      </c>
      <c r="G170" s="13" t="n">
        <v>0</v>
      </c>
      <c r="H170" s="13" t="n">
        <v>0</v>
      </c>
      <c r="I170" s="2" t="s">
        <v>172</v>
      </c>
    </row>
    <row r="171" customFormat="false" ht="15" hidden="false" customHeight="false" outlineLevel="0" collapsed="false">
      <c r="A171" s="11" t="n">
        <v>46113</v>
      </c>
      <c r="B171" s="12" t="n">
        <v>2949</v>
      </c>
      <c r="C171" s="2" t="s">
        <v>81</v>
      </c>
      <c r="D171" s="13" t="n">
        <v>62748.9</v>
      </c>
      <c r="E171" s="13" t="n">
        <v>0</v>
      </c>
      <c r="F171" s="13" t="n">
        <v>0</v>
      </c>
      <c r="G171" s="13" t="n">
        <v>0</v>
      </c>
      <c r="H171" s="13" t="n">
        <v>0</v>
      </c>
      <c r="I171" s="2" t="s">
        <v>172</v>
      </c>
    </row>
    <row r="172" customFormat="false" ht="15" hidden="false" customHeight="false" outlineLevel="0" collapsed="false">
      <c r="A172" s="11" t="n">
        <v>46113</v>
      </c>
      <c r="B172" s="12" t="n">
        <v>3101</v>
      </c>
      <c r="C172" s="2" t="s">
        <v>110</v>
      </c>
      <c r="D172" s="13" t="n">
        <v>64443.5</v>
      </c>
      <c r="E172" s="13" t="n">
        <v>0</v>
      </c>
      <c r="F172" s="13" t="n">
        <v>0</v>
      </c>
      <c r="G172" s="13" t="n">
        <v>0</v>
      </c>
      <c r="H172" s="13" t="n">
        <v>0</v>
      </c>
      <c r="I172" s="2" t="s">
        <v>172</v>
      </c>
    </row>
    <row r="173" customFormat="false" ht="15" hidden="false" customHeight="false" outlineLevel="0" collapsed="false">
      <c r="A173" s="11" t="n">
        <v>46143</v>
      </c>
      <c r="B173" s="12" t="n">
        <v>1101</v>
      </c>
      <c r="C173" s="2" t="s">
        <v>55</v>
      </c>
      <c r="D173" s="13" t="n">
        <v>355187.51</v>
      </c>
      <c r="E173" s="13" t="n">
        <v>0</v>
      </c>
      <c r="F173" s="13" t="n">
        <v>0</v>
      </c>
      <c r="G173" s="13" t="n">
        <v>0</v>
      </c>
      <c r="H173" s="13" t="n">
        <v>0</v>
      </c>
      <c r="I173" s="2" t="s">
        <v>173</v>
      </c>
    </row>
    <row r="174" customFormat="false" ht="15" hidden="false" customHeight="false" outlineLevel="0" collapsed="false">
      <c r="A174" s="11" t="n">
        <v>46143</v>
      </c>
      <c r="B174" s="12" t="n">
        <v>1124</v>
      </c>
      <c r="C174" s="2" t="s">
        <v>57</v>
      </c>
      <c r="D174" s="13" t="n">
        <v>31294.48</v>
      </c>
      <c r="E174" s="13" t="n">
        <v>0</v>
      </c>
      <c r="F174" s="13" t="n">
        <v>0</v>
      </c>
      <c r="G174" s="13" t="n">
        <v>0</v>
      </c>
      <c r="H174" s="13" t="n">
        <v>0</v>
      </c>
      <c r="I174" s="2" t="s">
        <v>173</v>
      </c>
    </row>
    <row r="175" customFormat="false" ht="15" hidden="false" customHeight="false" outlineLevel="0" collapsed="false">
      <c r="A175" s="11" t="n">
        <v>46143</v>
      </c>
      <c r="B175" s="12" t="n">
        <v>1152</v>
      </c>
      <c r="C175" s="2" t="s">
        <v>58</v>
      </c>
      <c r="D175" s="13" t="n">
        <v>414420.42</v>
      </c>
      <c r="E175" s="13" t="n">
        <v>0</v>
      </c>
      <c r="F175" s="13" t="n">
        <v>0</v>
      </c>
      <c r="G175" s="13" t="n">
        <v>0</v>
      </c>
      <c r="H175" s="13" t="n">
        <v>0</v>
      </c>
      <c r="I175" s="2" t="s">
        <v>173</v>
      </c>
    </row>
    <row r="176" customFormat="false" ht="15" hidden="false" customHeight="false" outlineLevel="0" collapsed="false">
      <c r="A176" s="11" t="n">
        <v>46143</v>
      </c>
      <c r="B176" s="12" t="n">
        <v>1252</v>
      </c>
      <c r="C176" s="2" t="s">
        <v>59</v>
      </c>
      <c r="D176" s="13" t="n">
        <v>54718.68</v>
      </c>
      <c r="E176" s="13" t="n">
        <v>0</v>
      </c>
      <c r="F176" s="13" t="n">
        <v>0</v>
      </c>
      <c r="G176" s="13" t="n">
        <v>0</v>
      </c>
      <c r="H176" s="13" t="n">
        <v>0</v>
      </c>
      <c r="I176" s="2" t="s">
        <v>173</v>
      </c>
    </row>
    <row r="177" customFormat="false" ht="15" hidden="false" customHeight="false" outlineLevel="0" collapsed="false">
      <c r="A177" s="11" t="n">
        <v>46143</v>
      </c>
      <c r="B177" s="12" t="n">
        <v>1302</v>
      </c>
      <c r="C177" s="2" t="s">
        <v>60</v>
      </c>
      <c r="D177" s="13" t="n">
        <v>3120.55</v>
      </c>
      <c r="E177" s="13" t="n">
        <v>0</v>
      </c>
      <c r="F177" s="13" t="n">
        <v>0</v>
      </c>
      <c r="G177" s="13" t="n">
        <v>0</v>
      </c>
      <c r="H177" s="13" t="n">
        <v>0</v>
      </c>
      <c r="I177" s="2" t="s">
        <v>173</v>
      </c>
    </row>
    <row r="178" customFormat="false" ht="15" hidden="false" customHeight="false" outlineLevel="0" collapsed="false">
      <c r="A178" s="11" t="n">
        <v>46143</v>
      </c>
      <c r="B178" s="12" t="n">
        <v>1352</v>
      </c>
      <c r="C178" s="2" t="s">
        <v>61</v>
      </c>
      <c r="D178" s="13" t="n">
        <v>16297.94</v>
      </c>
      <c r="E178" s="13" t="n">
        <v>0</v>
      </c>
      <c r="F178" s="13" t="n">
        <v>0</v>
      </c>
      <c r="G178" s="13" t="n">
        <v>0</v>
      </c>
      <c r="H178" s="13" t="n">
        <v>0</v>
      </c>
      <c r="I178" s="2" t="s">
        <v>173</v>
      </c>
    </row>
    <row r="179" customFormat="false" ht="15" hidden="false" customHeight="false" outlineLevel="0" collapsed="false">
      <c r="A179" s="11" t="n">
        <v>46143</v>
      </c>
      <c r="B179" s="12" t="n">
        <v>1401</v>
      </c>
      <c r="C179" s="2" t="s">
        <v>62</v>
      </c>
      <c r="D179" s="13" t="n">
        <v>39485.24</v>
      </c>
      <c r="E179" s="13" t="n">
        <v>0</v>
      </c>
      <c r="F179" s="13" t="n">
        <v>0</v>
      </c>
      <c r="G179" s="13" t="n">
        <v>0</v>
      </c>
      <c r="H179" s="13" t="n">
        <v>0</v>
      </c>
      <c r="I179" s="2" t="s">
        <v>173</v>
      </c>
    </row>
    <row r="180" customFormat="false" ht="15" hidden="false" customHeight="false" outlineLevel="0" collapsed="false">
      <c r="A180" s="11" t="n">
        <v>46143</v>
      </c>
      <c r="B180" s="12" t="n">
        <v>1407</v>
      </c>
      <c r="C180" s="2" t="s">
        <v>63</v>
      </c>
      <c r="D180" s="13" t="n">
        <v>73442.99</v>
      </c>
      <c r="E180" s="13" t="n">
        <v>0</v>
      </c>
      <c r="F180" s="13" t="n">
        <v>0</v>
      </c>
      <c r="G180" s="13" t="n">
        <v>0</v>
      </c>
      <c r="H180" s="13" t="n">
        <v>0</v>
      </c>
      <c r="I180" s="2" t="s">
        <v>173</v>
      </c>
    </row>
    <row r="181" customFormat="false" ht="15" hidden="false" customHeight="false" outlineLevel="0" collapsed="false">
      <c r="A181" s="11" t="n">
        <v>46143</v>
      </c>
      <c r="B181" s="12" t="n">
        <v>1551</v>
      </c>
      <c r="C181" s="2" t="s">
        <v>64</v>
      </c>
      <c r="D181" s="13" t="n">
        <v>1121.8</v>
      </c>
      <c r="E181" s="13" t="n">
        <v>0</v>
      </c>
      <c r="F181" s="13" t="n">
        <v>0</v>
      </c>
      <c r="G181" s="13" t="n">
        <v>0</v>
      </c>
      <c r="H181" s="13" t="n">
        <v>0</v>
      </c>
      <c r="I181" s="2" t="s">
        <v>173</v>
      </c>
    </row>
    <row r="182" customFormat="false" ht="15" hidden="false" customHeight="false" outlineLevel="0" collapsed="false">
      <c r="A182" s="11" t="n">
        <v>46143</v>
      </c>
      <c r="B182" s="12" t="n">
        <v>1556</v>
      </c>
      <c r="C182" s="2" t="s">
        <v>65</v>
      </c>
      <c r="D182" s="13" t="n">
        <v>249624.36</v>
      </c>
      <c r="E182" s="13" t="n">
        <v>0</v>
      </c>
      <c r="F182" s="13" t="n">
        <v>0</v>
      </c>
      <c r="G182" s="13" t="n">
        <v>0</v>
      </c>
      <c r="H182" s="13" t="n">
        <v>0</v>
      </c>
      <c r="I182" s="2" t="s">
        <v>173</v>
      </c>
    </row>
    <row r="183" customFormat="false" ht="15" hidden="false" customHeight="false" outlineLevel="0" collapsed="false">
      <c r="A183" s="11" t="n">
        <v>46143</v>
      </c>
      <c r="B183" s="12" t="n">
        <v>1557</v>
      </c>
      <c r="C183" s="2" t="s">
        <v>107</v>
      </c>
      <c r="D183" s="13" t="n">
        <v>4696.28</v>
      </c>
      <c r="E183" s="13" t="n">
        <v>0</v>
      </c>
      <c r="F183" s="13" t="n">
        <v>0</v>
      </c>
      <c r="G183" s="13" t="n">
        <v>0</v>
      </c>
      <c r="H183" s="13" t="n">
        <v>0</v>
      </c>
      <c r="I183" s="2" t="s">
        <v>173</v>
      </c>
    </row>
    <row r="184" customFormat="false" ht="15" hidden="false" customHeight="false" outlineLevel="0" collapsed="false">
      <c r="A184" s="11" t="n">
        <v>46143</v>
      </c>
      <c r="B184" s="12" t="n">
        <v>1653</v>
      </c>
      <c r="C184" s="2" t="s">
        <v>66</v>
      </c>
      <c r="D184" s="13" t="n">
        <v>71337.59</v>
      </c>
      <c r="E184" s="13" t="n">
        <v>0</v>
      </c>
      <c r="F184" s="13" t="n">
        <v>0</v>
      </c>
      <c r="G184" s="13" t="n">
        <v>0</v>
      </c>
      <c r="H184" s="13" t="n">
        <v>0</v>
      </c>
      <c r="I184" s="2" t="s">
        <v>173</v>
      </c>
    </row>
    <row r="185" customFormat="false" ht="15" hidden="false" customHeight="false" outlineLevel="0" collapsed="false">
      <c r="A185" s="11" t="n">
        <v>46143</v>
      </c>
      <c r="B185" s="12" t="n">
        <v>1901</v>
      </c>
      <c r="C185" s="2" t="s">
        <v>114</v>
      </c>
      <c r="D185" s="13" t="n">
        <v>341300.11</v>
      </c>
      <c r="E185" s="13" t="n">
        <v>0</v>
      </c>
      <c r="F185" s="13" t="n">
        <v>0</v>
      </c>
      <c r="G185" s="13" t="n">
        <v>0</v>
      </c>
      <c r="H185" s="13" t="n">
        <v>0</v>
      </c>
      <c r="I185" s="2" t="s">
        <v>173</v>
      </c>
    </row>
    <row r="186" customFormat="false" ht="15" hidden="false" customHeight="false" outlineLevel="0" collapsed="false">
      <c r="A186" s="11" t="n">
        <v>46143</v>
      </c>
      <c r="B186" s="12" t="n">
        <v>1902</v>
      </c>
      <c r="C186" s="2" t="s">
        <v>67</v>
      </c>
      <c r="D186" s="13" t="n">
        <v>173648.4</v>
      </c>
      <c r="E186" s="13" t="n">
        <v>0</v>
      </c>
      <c r="F186" s="13" t="n">
        <v>0</v>
      </c>
      <c r="G186" s="13" t="n">
        <v>0</v>
      </c>
      <c r="H186" s="13" t="n">
        <v>0</v>
      </c>
      <c r="I186" s="2" t="s">
        <v>173</v>
      </c>
    </row>
    <row r="187" customFormat="false" ht="15" hidden="false" customHeight="false" outlineLevel="0" collapsed="false">
      <c r="A187" s="11" t="n">
        <v>46143</v>
      </c>
      <c r="B187" s="12" t="n">
        <v>1903</v>
      </c>
      <c r="C187" s="2" t="s">
        <v>84</v>
      </c>
      <c r="D187" s="13" t="n">
        <v>18537.01</v>
      </c>
      <c r="E187" s="13" t="n">
        <v>0</v>
      </c>
      <c r="F187" s="13" t="n">
        <v>0</v>
      </c>
      <c r="G187" s="13" t="n">
        <v>0</v>
      </c>
      <c r="H187" s="13" t="n">
        <v>0</v>
      </c>
      <c r="I187" s="2" t="s">
        <v>173</v>
      </c>
    </row>
    <row r="188" customFormat="false" ht="15" hidden="false" customHeight="false" outlineLevel="0" collapsed="false">
      <c r="A188" s="11" t="n">
        <v>46143</v>
      </c>
      <c r="B188" s="12" t="n">
        <v>1910</v>
      </c>
      <c r="C188" s="2" t="s">
        <v>85</v>
      </c>
      <c r="D188" s="13" t="n">
        <v>1</v>
      </c>
      <c r="E188" s="13" t="n">
        <v>0</v>
      </c>
      <c r="F188" s="13" t="n">
        <v>0</v>
      </c>
      <c r="G188" s="13" t="n">
        <v>0</v>
      </c>
      <c r="H188" s="13" t="n">
        <v>0</v>
      </c>
      <c r="I188" s="2" t="s">
        <v>173</v>
      </c>
    </row>
    <row r="189" customFormat="false" ht="15" hidden="false" customHeight="false" outlineLevel="0" collapsed="false">
      <c r="A189" s="11" t="n">
        <v>46143</v>
      </c>
      <c r="B189" s="12" t="n">
        <v>1913</v>
      </c>
      <c r="C189" s="2" t="s">
        <v>99</v>
      </c>
      <c r="D189" s="13" t="n">
        <v>898.27</v>
      </c>
      <c r="E189" s="13" t="n">
        <v>0</v>
      </c>
      <c r="F189" s="13" t="n">
        <v>0</v>
      </c>
      <c r="G189" s="13" t="n">
        <v>702.55</v>
      </c>
      <c r="H189" s="13" t="n">
        <v>0</v>
      </c>
      <c r="I189" s="2" t="s">
        <v>173</v>
      </c>
    </row>
    <row r="190" customFormat="false" ht="15" hidden="false" customHeight="false" outlineLevel="0" collapsed="false">
      <c r="A190" s="11" t="n">
        <v>46143</v>
      </c>
      <c r="B190" s="12" t="n">
        <v>1915</v>
      </c>
      <c r="C190" s="2" t="s">
        <v>100</v>
      </c>
      <c r="D190" s="13" t="n">
        <v>542.6</v>
      </c>
      <c r="E190" s="13" t="n">
        <v>0</v>
      </c>
      <c r="F190" s="13" t="n">
        <v>0</v>
      </c>
      <c r="G190" s="13" t="n">
        <v>0</v>
      </c>
      <c r="H190" s="13" t="n">
        <v>0</v>
      </c>
      <c r="I190" s="2" t="s">
        <v>173</v>
      </c>
    </row>
    <row r="191" customFormat="false" ht="15" hidden="false" customHeight="false" outlineLevel="0" collapsed="false">
      <c r="A191" s="11" t="n">
        <v>46143</v>
      </c>
      <c r="B191" s="12" t="n">
        <v>1916</v>
      </c>
      <c r="C191" s="2" t="s">
        <v>86</v>
      </c>
      <c r="D191" s="13" t="n">
        <v>3465.95</v>
      </c>
      <c r="E191" s="13" t="n">
        <v>0</v>
      </c>
      <c r="F191" s="13" t="n">
        <v>0</v>
      </c>
      <c r="G191" s="13" t="n">
        <v>0</v>
      </c>
      <c r="H191" s="13" t="n">
        <v>0</v>
      </c>
      <c r="I191" s="2" t="s">
        <v>173</v>
      </c>
    </row>
    <row r="192" customFormat="false" ht="15" hidden="false" customHeight="false" outlineLevel="0" collapsed="false">
      <c r="A192" s="11" t="n">
        <v>46143</v>
      </c>
      <c r="B192" s="12" t="n">
        <v>1921</v>
      </c>
      <c r="C192" s="2" t="s">
        <v>69</v>
      </c>
      <c r="D192" s="13" t="n">
        <v>25500</v>
      </c>
      <c r="E192" s="13" t="n">
        <v>0</v>
      </c>
      <c r="F192" s="13" t="n">
        <v>0</v>
      </c>
      <c r="G192" s="13" t="n">
        <v>0</v>
      </c>
      <c r="H192" s="13" t="n">
        <v>0</v>
      </c>
      <c r="I192" s="2" t="s">
        <v>173</v>
      </c>
    </row>
    <row r="193" customFormat="false" ht="15" hidden="false" customHeight="false" outlineLevel="0" collapsed="false">
      <c r="A193" s="11" t="n">
        <v>46143</v>
      </c>
      <c r="B193" s="12" t="n">
        <v>1924</v>
      </c>
      <c r="C193" s="2" t="s">
        <v>115</v>
      </c>
      <c r="D193" s="13" t="n">
        <v>22253.64</v>
      </c>
      <c r="E193" s="13" t="n">
        <v>0</v>
      </c>
      <c r="F193" s="13" t="n">
        <v>0</v>
      </c>
      <c r="G193" s="13" t="n">
        <v>0</v>
      </c>
      <c r="H193" s="13" t="n">
        <v>0</v>
      </c>
      <c r="I193" s="2" t="s">
        <v>173</v>
      </c>
    </row>
    <row r="194" customFormat="false" ht="15" hidden="false" customHeight="false" outlineLevel="0" collapsed="false">
      <c r="A194" s="11" t="n">
        <v>46143</v>
      </c>
      <c r="B194" s="12" t="n">
        <v>1933</v>
      </c>
      <c r="C194" s="2" t="s">
        <v>70</v>
      </c>
      <c r="D194" s="13" t="n">
        <v>351561.95</v>
      </c>
      <c r="E194" s="13" t="n">
        <v>0</v>
      </c>
      <c r="F194" s="13" t="n">
        <v>0</v>
      </c>
      <c r="G194" s="13" t="n">
        <v>0</v>
      </c>
      <c r="H194" s="13" t="n">
        <v>0</v>
      </c>
      <c r="I194" s="2" t="s">
        <v>173</v>
      </c>
    </row>
    <row r="195" customFormat="false" ht="15" hidden="false" customHeight="false" outlineLevel="0" collapsed="false">
      <c r="A195" s="11" t="n">
        <v>46143</v>
      </c>
      <c r="B195" s="12" t="n">
        <v>1949</v>
      </c>
      <c r="C195" s="2" t="s">
        <v>71</v>
      </c>
      <c r="D195" s="13" t="n">
        <v>44519.52</v>
      </c>
      <c r="E195" s="13" t="n">
        <v>0</v>
      </c>
      <c r="F195" s="13" t="n">
        <v>0</v>
      </c>
      <c r="G195" s="13" t="n">
        <v>43100.48</v>
      </c>
      <c r="H195" s="13" t="n">
        <v>0</v>
      </c>
      <c r="I195" s="2" t="s">
        <v>173</v>
      </c>
    </row>
    <row r="196" customFormat="false" ht="15" hidden="false" customHeight="false" outlineLevel="0" collapsed="false">
      <c r="A196" s="11" t="n">
        <v>46143</v>
      </c>
      <c r="B196" s="12" t="n">
        <v>2101</v>
      </c>
      <c r="C196" s="2" t="s">
        <v>72</v>
      </c>
      <c r="D196" s="13" t="n">
        <v>1198436.29</v>
      </c>
      <c r="E196" s="13" t="n">
        <v>0</v>
      </c>
      <c r="F196" s="13" t="n">
        <v>0</v>
      </c>
      <c r="G196" s="13" t="n">
        <v>0</v>
      </c>
      <c r="H196" s="13" t="n">
        <v>0</v>
      </c>
      <c r="I196" s="2" t="s">
        <v>173</v>
      </c>
    </row>
    <row r="197" customFormat="false" ht="15" hidden="false" customHeight="false" outlineLevel="0" collapsed="false">
      <c r="A197" s="11" t="n">
        <v>46143</v>
      </c>
      <c r="B197" s="12" t="n">
        <v>2124</v>
      </c>
      <c r="C197" s="2" t="s">
        <v>73</v>
      </c>
      <c r="D197" s="13" t="n">
        <v>57880</v>
      </c>
      <c r="E197" s="13" t="n">
        <v>0</v>
      </c>
      <c r="F197" s="13" t="n">
        <v>0</v>
      </c>
      <c r="G197" s="13" t="n">
        <v>0</v>
      </c>
      <c r="H197" s="13" t="n">
        <v>0</v>
      </c>
      <c r="I197" s="2" t="s">
        <v>173</v>
      </c>
    </row>
    <row r="198" customFormat="false" ht="15" hidden="false" customHeight="false" outlineLevel="0" collapsed="false">
      <c r="A198" s="11" t="n">
        <v>46143</v>
      </c>
      <c r="B198" s="12" t="n">
        <v>2201</v>
      </c>
      <c r="C198" s="2" t="s">
        <v>87</v>
      </c>
      <c r="D198" s="13" t="n">
        <v>875.82</v>
      </c>
      <c r="E198" s="13" t="n">
        <v>813.34</v>
      </c>
      <c r="F198" s="13" t="n">
        <v>5.29</v>
      </c>
      <c r="G198" s="13" t="n">
        <v>0</v>
      </c>
      <c r="H198" s="13" t="n">
        <v>0</v>
      </c>
      <c r="I198" s="2" t="s">
        <v>173</v>
      </c>
    </row>
    <row r="199" customFormat="false" ht="15" hidden="false" customHeight="false" outlineLevel="0" collapsed="false">
      <c r="A199" s="11" t="n">
        <v>46143</v>
      </c>
      <c r="B199" s="12" t="n">
        <v>2352</v>
      </c>
      <c r="C199" s="2" t="s">
        <v>74</v>
      </c>
      <c r="D199" s="13" t="n">
        <v>55746.01</v>
      </c>
      <c r="E199" s="13" t="n">
        <v>0</v>
      </c>
      <c r="F199" s="13" t="n">
        <v>0</v>
      </c>
      <c r="G199" s="13" t="n">
        <v>0</v>
      </c>
      <c r="H199" s="13" t="n">
        <v>0</v>
      </c>
      <c r="I199" s="2" t="s">
        <v>173</v>
      </c>
    </row>
    <row r="200" customFormat="false" ht="15" hidden="false" customHeight="false" outlineLevel="0" collapsed="false">
      <c r="A200" s="11" t="n">
        <v>46143</v>
      </c>
      <c r="B200" s="12" t="n">
        <v>2407</v>
      </c>
      <c r="C200" s="2" t="s">
        <v>88</v>
      </c>
      <c r="D200" s="13" t="n">
        <v>4833.99</v>
      </c>
      <c r="E200" s="13" t="n">
        <v>0</v>
      </c>
      <c r="F200" s="13" t="n">
        <v>0</v>
      </c>
      <c r="G200" s="13" t="n">
        <v>0</v>
      </c>
      <c r="H200" s="13" t="n">
        <v>0</v>
      </c>
      <c r="I200" s="2" t="s">
        <v>173</v>
      </c>
    </row>
    <row r="201" customFormat="false" ht="15" hidden="false" customHeight="false" outlineLevel="0" collapsed="false">
      <c r="A201" s="11" t="n">
        <v>46143</v>
      </c>
      <c r="B201" s="12" t="n">
        <v>2551</v>
      </c>
      <c r="C201" s="2" t="s">
        <v>75</v>
      </c>
      <c r="D201" s="13" t="n">
        <v>33867.52</v>
      </c>
      <c r="E201" s="13" t="n">
        <v>0</v>
      </c>
      <c r="F201" s="13" t="n">
        <v>0</v>
      </c>
      <c r="G201" s="13" t="n">
        <v>0</v>
      </c>
      <c r="H201" s="13" t="n">
        <v>0</v>
      </c>
      <c r="I201" s="2" t="s">
        <v>173</v>
      </c>
    </row>
    <row r="202" customFormat="false" ht="15" hidden="false" customHeight="false" outlineLevel="0" collapsed="false">
      <c r="A202" s="11" t="n">
        <v>46143</v>
      </c>
      <c r="B202" s="12" t="n">
        <v>2556</v>
      </c>
      <c r="C202" s="2" t="s">
        <v>76</v>
      </c>
      <c r="D202" s="13" t="n">
        <v>90758.79</v>
      </c>
      <c r="E202" s="13" t="n">
        <v>0</v>
      </c>
      <c r="F202" s="13" t="n">
        <v>0</v>
      </c>
      <c r="G202" s="13" t="n">
        <v>0</v>
      </c>
      <c r="H202" s="13" t="n">
        <v>0</v>
      </c>
      <c r="I202" s="2" t="s">
        <v>173</v>
      </c>
    </row>
    <row r="203" customFormat="false" ht="15" hidden="false" customHeight="false" outlineLevel="0" collapsed="false">
      <c r="A203" s="11" t="n">
        <v>46143</v>
      </c>
      <c r="B203" s="12" t="n">
        <v>2653</v>
      </c>
      <c r="C203" s="2" t="s">
        <v>66</v>
      </c>
      <c r="D203" s="13" t="n">
        <v>11499.58</v>
      </c>
      <c r="E203" s="13" t="n">
        <v>0</v>
      </c>
      <c r="F203" s="13" t="n">
        <v>0</v>
      </c>
      <c r="G203" s="13" t="n">
        <v>0</v>
      </c>
      <c r="H203" s="13" t="n">
        <v>0</v>
      </c>
      <c r="I203" s="2" t="s">
        <v>173</v>
      </c>
    </row>
    <row r="204" customFormat="false" ht="15" hidden="false" customHeight="false" outlineLevel="0" collapsed="false">
      <c r="A204" s="11" t="n">
        <v>46143</v>
      </c>
      <c r="B204" s="12" t="n">
        <v>2901</v>
      </c>
      <c r="C204" s="2" t="s">
        <v>77</v>
      </c>
      <c r="D204" s="13" t="n">
        <v>96</v>
      </c>
      <c r="E204" s="13" t="n">
        <v>0</v>
      </c>
      <c r="F204" s="13" t="n">
        <v>0</v>
      </c>
      <c r="G204" s="13" t="n">
        <v>0</v>
      </c>
      <c r="H204" s="13" t="n">
        <v>0</v>
      </c>
      <c r="I204" s="2" t="s">
        <v>173</v>
      </c>
    </row>
    <row r="205" customFormat="false" ht="15" hidden="false" customHeight="false" outlineLevel="0" collapsed="false">
      <c r="A205" s="11" t="n">
        <v>46143</v>
      </c>
      <c r="B205" s="12" t="n">
        <v>2902</v>
      </c>
      <c r="C205" s="2" t="s">
        <v>67</v>
      </c>
      <c r="D205" s="13" t="n">
        <v>1562.54</v>
      </c>
      <c r="E205" s="13" t="n">
        <v>0</v>
      </c>
      <c r="F205" s="13" t="n">
        <v>0</v>
      </c>
      <c r="G205" s="13" t="n">
        <v>0</v>
      </c>
      <c r="H205" s="13" t="n">
        <v>0</v>
      </c>
      <c r="I205" s="2" t="s">
        <v>173</v>
      </c>
    </row>
    <row r="206" customFormat="false" ht="15" hidden="false" customHeight="false" outlineLevel="0" collapsed="false">
      <c r="A206" s="11" t="n">
        <v>46143</v>
      </c>
      <c r="B206" s="12" t="n">
        <v>2911</v>
      </c>
      <c r="C206" s="2" t="s">
        <v>89</v>
      </c>
      <c r="D206" s="13" t="n">
        <v>26.26</v>
      </c>
      <c r="E206" s="13" t="n">
        <v>0</v>
      </c>
      <c r="F206" s="13" t="n">
        <v>0</v>
      </c>
      <c r="G206" s="13" t="n">
        <v>0</v>
      </c>
      <c r="H206" s="13" t="n">
        <v>0</v>
      </c>
      <c r="I206" s="2" t="s">
        <v>173</v>
      </c>
    </row>
    <row r="207" customFormat="false" ht="15" hidden="false" customHeight="false" outlineLevel="0" collapsed="false">
      <c r="A207" s="11" t="n">
        <v>46143</v>
      </c>
      <c r="B207" s="12" t="n">
        <v>2912</v>
      </c>
      <c r="C207" s="2" t="s">
        <v>90</v>
      </c>
      <c r="D207" s="13" t="n">
        <v>2250</v>
      </c>
      <c r="E207" s="13" t="n">
        <v>0</v>
      </c>
      <c r="F207" s="13" t="n">
        <v>0</v>
      </c>
      <c r="G207" s="13" t="n">
        <v>0</v>
      </c>
      <c r="H207" s="13" t="n">
        <v>0</v>
      </c>
      <c r="I207" s="2" t="s">
        <v>173</v>
      </c>
    </row>
    <row r="208" customFormat="false" ht="15" hidden="false" customHeight="false" outlineLevel="0" collapsed="false">
      <c r="A208" s="11" t="n">
        <v>46143</v>
      </c>
      <c r="B208" s="12" t="n">
        <v>2913</v>
      </c>
      <c r="C208" s="2" t="s">
        <v>104</v>
      </c>
      <c r="D208" s="13" t="n">
        <v>125</v>
      </c>
      <c r="E208" s="13" t="n">
        <v>0</v>
      </c>
      <c r="F208" s="13" t="n">
        <v>0</v>
      </c>
      <c r="G208" s="13" t="n">
        <v>0</v>
      </c>
      <c r="H208" s="13" t="n">
        <v>0</v>
      </c>
      <c r="I208" s="2" t="s">
        <v>173</v>
      </c>
    </row>
    <row r="209" customFormat="false" ht="15" hidden="false" customHeight="false" outlineLevel="0" collapsed="false">
      <c r="A209" s="11" t="n">
        <v>46143</v>
      </c>
      <c r="B209" s="12" t="n">
        <v>2915</v>
      </c>
      <c r="C209" s="2" t="s">
        <v>79</v>
      </c>
      <c r="D209" s="13" t="n">
        <v>49642.81</v>
      </c>
      <c r="E209" s="13" t="n">
        <v>0</v>
      </c>
      <c r="F209" s="13" t="n">
        <v>0</v>
      </c>
      <c r="G209" s="13" t="n">
        <v>0</v>
      </c>
      <c r="H209" s="13" t="n">
        <v>0</v>
      </c>
      <c r="I209" s="2" t="s">
        <v>173</v>
      </c>
    </row>
    <row r="210" customFormat="false" ht="15" hidden="false" customHeight="false" outlineLevel="0" collapsed="false">
      <c r="A210" s="11" t="n">
        <v>46143</v>
      </c>
      <c r="B210" s="12" t="n">
        <v>2920</v>
      </c>
      <c r="C210" s="2" t="s">
        <v>92</v>
      </c>
      <c r="D210" s="13" t="n">
        <v>2000</v>
      </c>
      <c r="E210" s="13" t="n">
        <v>0</v>
      </c>
      <c r="F210" s="13" t="n">
        <v>0</v>
      </c>
      <c r="G210" s="13" t="n">
        <v>0</v>
      </c>
      <c r="H210" s="13" t="n">
        <v>0</v>
      </c>
      <c r="I210" s="2" t="s">
        <v>173</v>
      </c>
    </row>
    <row r="211" customFormat="false" ht="15" hidden="false" customHeight="false" outlineLevel="0" collapsed="false">
      <c r="A211" s="11" t="n">
        <v>46143</v>
      </c>
      <c r="B211" s="12" t="n">
        <v>2921</v>
      </c>
      <c r="C211" s="2" t="s">
        <v>93</v>
      </c>
      <c r="D211" s="13" t="n">
        <v>56250</v>
      </c>
      <c r="E211" s="13" t="n">
        <v>0</v>
      </c>
      <c r="F211" s="13" t="n">
        <v>0</v>
      </c>
      <c r="G211" s="13" t="n">
        <v>0</v>
      </c>
      <c r="H211" s="13" t="n">
        <v>0</v>
      </c>
      <c r="I211" s="2" t="s">
        <v>173</v>
      </c>
    </row>
    <row r="212" customFormat="false" ht="15" hidden="false" customHeight="false" outlineLevel="0" collapsed="false">
      <c r="A212" s="11" t="n">
        <v>46143</v>
      </c>
      <c r="B212" s="12" t="n">
        <v>2924</v>
      </c>
      <c r="C212" s="2" t="s">
        <v>115</v>
      </c>
      <c r="D212" s="13" t="n">
        <v>48354.38</v>
      </c>
      <c r="E212" s="13" t="n">
        <v>0</v>
      </c>
      <c r="F212" s="13" t="n">
        <v>0</v>
      </c>
      <c r="G212" s="13" t="n">
        <v>0</v>
      </c>
      <c r="H212" s="13" t="n">
        <v>0</v>
      </c>
      <c r="I212" s="2" t="s">
        <v>173</v>
      </c>
    </row>
    <row r="213" customFormat="false" ht="15" hidden="false" customHeight="false" outlineLevel="0" collapsed="false">
      <c r="A213" s="11" t="n">
        <v>46143</v>
      </c>
      <c r="B213" s="12" t="n">
        <v>2933</v>
      </c>
      <c r="C213" s="2" t="s">
        <v>80</v>
      </c>
      <c r="D213" s="13" t="n">
        <v>173490.69</v>
      </c>
      <c r="E213" s="13" t="n">
        <v>0</v>
      </c>
      <c r="F213" s="13" t="n">
        <v>0</v>
      </c>
      <c r="G213" s="13" t="n">
        <v>0</v>
      </c>
      <c r="H213" s="13" t="n">
        <v>0</v>
      </c>
      <c r="I213" s="2" t="s">
        <v>173</v>
      </c>
    </row>
    <row r="214" customFormat="false" ht="15" hidden="false" customHeight="false" outlineLevel="0" collapsed="false">
      <c r="A214" s="11" t="n">
        <v>46143</v>
      </c>
      <c r="B214" s="12" t="n">
        <v>2949</v>
      </c>
      <c r="C214" s="2" t="s">
        <v>81</v>
      </c>
      <c r="D214" s="13" t="n">
        <v>7340.1</v>
      </c>
      <c r="E214" s="13" t="n">
        <v>0</v>
      </c>
      <c r="F214" s="13" t="n">
        <v>0</v>
      </c>
      <c r="G214" s="13" t="n">
        <v>1116.15</v>
      </c>
      <c r="H214" s="13" t="n">
        <v>0</v>
      </c>
      <c r="I214" s="2" t="s">
        <v>173</v>
      </c>
    </row>
    <row r="215" customFormat="false" ht="15" hidden="false" customHeight="false" outlineLevel="0" collapsed="false">
      <c r="A215" s="11" t="n">
        <v>46174</v>
      </c>
      <c r="B215" s="12" t="n">
        <v>1101</v>
      </c>
      <c r="C215" s="2" t="s">
        <v>55</v>
      </c>
      <c r="D215" s="13" t="n">
        <v>513378.51</v>
      </c>
      <c r="E215" s="13" t="n">
        <v>0</v>
      </c>
      <c r="F215" s="13" t="n">
        <v>0</v>
      </c>
      <c r="G215" s="13" t="n">
        <v>0</v>
      </c>
      <c r="H215" s="13" t="n">
        <v>0</v>
      </c>
      <c r="I215" s="2" t="s">
        <v>174</v>
      </c>
    </row>
    <row r="216" customFormat="false" ht="15" hidden="false" customHeight="false" outlineLevel="0" collapsed="false">
      <c r="A216" s="11" t="n">
        <v>46174</v>
      </c>
      <c r="B216" s="12" t="n">
        <v>1124</v>
      </c>
      <c r="C216" s="2" t="s">
        <v>57</v>
      </c>
      <c r="D216" s="13" t="n">
        <v>43143.26</v>
      </c>
      <c r="E216" s="13" t="n">
        <v>0</v>
      </c>
      <c r="F216" s="13" t="n">
        <v>0</v>
      </c>
      <c r="G216" s="13" t="n">
        <v>0</v>
      </c>
      <c r="H216" s="13" t="n">
        <v>0</v>
      </c>
      <c r="I216" s="2" t="s">
        <v>174</v>
      </c>
    </row>
    <row r="217" customFormat="false" ht="15" hidden="false" customHeight="false" outlineLevel="0" collapsed="false">
      <c r="A217" s="11" t="n">
        <v>46174</v>
      </c>
      <c r="B217" s="12" t="n">
        <v>1152</v>
      </c>
      <c r="C217" s="2" t="s">
        <v>58</v>
      </c>
      <c r="D217" s="13" t="n">
        <v>570350.59</v>
      </c>
      <c r="E217" s="13" t="n">
        <v>0</v>
      </c>
      <c r="F217" s="13" t="n">
        <v>0</v>
      </c>
      <c r="G217" s="13" t="n">
        <v>0</v>
      </c>
      <c r="H217" s="13" t="n">
        <v>0</v>
      </c>
      <c r="I217" s="2" t="s">
        <v>174</v>
      </c>
    </row>
    <row r="218" customFormat="false" ht="15" hidden="false" customHeight="false" outlineLevel="0" collapsed="false">
      <c r="A218" s="11" t="n">
        <v>46174</v>
      </c>
      <c r="B218" s="12" t="n">
        <v>1201</v>
      </c>
      <c r="C218" s="2" t="s">
        <v>87</v>
      </c>
      <c r="D218" s="13" t="n">
        <v>7.3</v>
      </c>
      <c r="E218" s="13" t="n">
        <v>7.3</v>
      </c>
      <c r="F218" s="13" t="n">
        <v>0.05</v>
      </c>
      <c r="G218" s="13" t="n">
        <v>0</v>
      </c>
      <c r="H218" s="13" t="n">
        <v>0</v>
      </c>
      <c r="I218" s="2" t="s">
        <v>174</v>
      </c>
    </row>
    <row r="219" customFormat="false" ht="15" hidden="false" customHeight="false" outlineLevel="0" collapsed="false">
      <c r="A219" s="11" t="n">
        <v>46174</v>
      </c>
      <c r="B219" s="12" t="n">
        <v>1252</v>
      </c>
      <c r="C219" s="2" t="s">
        <v>59</v>
      </c>
      <c r="D219" s="13" t="n">
        <v>50098.56</v>
      </c>
      <c r="E219" s="13" t="n">
        <v>0</v>
      </c>
      <c r="F219" s="13" t="n">
        <v>0</v>
      </c>
      <c r="G219" s="13" t="n">
        <v>0</v>
      </c>
      <c r="H219" s="13" t="n">
        <v>0</v>
      </c>
      <c r="I219" s="2" t="s">
        <v>174</v>
      </c>
    </row>
    <row r="220" customFormat="false" ht="15" hidden="false" customHeight="false" outlineLevel="0" collapsed="false">
      <c r="A220" s="11" t="n">
        <v>46174</v>
      </c>
      <c r="B220" s="12" t="n">
        <v>1302</v>
      </c>
      <c r="C220" s="2" t="s">
        <v>60</v>
      </c>
      <c r="D220" s="13" t="n">
        <v>3117.94</v>
      </c>
      <c r="E220" s="13" t="n">
        <v>0</v>
      </c>
      <c r="F220" s="13" t="n">
        <v>0</v>
      </c>
      <c r="G220" s="13" t="n">
        <v>0</v>
      </c>
      <c r="H220" s="13" t="n">
        <v>0</v>
      </c>
      <c r="I220" s="2" t="s">
        <v>174</v>
      </c>
    </row>
    <row r="221" customFormat="false" ht="15" hidden="false" customHeight="false" outlineLevel="0" collapsed="false">
      <c r="A221" s="11" t="n">
        <v>46174</v>
      </c>
      <c r="B221" s="12" t="n">
        <v>1352</v>
      </c>
      <c r="C221" s="2" t="s">
        <v>61</v>
      </c>
      <c r="D221" s="13" t="n">
        <v>11235.07</v>
      </c>
      <c r="E221" s="13" t="n">
        <v>0</v>
      </c>
      <c r="F221" s="13" t="n">
        <v>0</v>
      </c>
      <c r="G221" s="13" t="n">
        <v>0</v>
      </c>
      <c r="H221" s="13" t="n">
        <v>0</v>
      </c>
      <c r="I221" s="2" t="s">
        <v>174</v>
      </c>
    </row>
    <row r="222" customFormat="false" ht="15" hidden="false" customHeight="false" outlineLevel="0" collapsed="false">
      <c r="A222" s="11" t="n">
        <v>46174</v>
      </c>
      <c r="B222" s="12" t="n">
        <v>1401</v>
      </c>
      <c r="C222" s="2" t="s">
        <v>62</v>
      </c>
      <c r="D222" s="13" t="n">
        <v>38654.1</v>
      </c>
      <c r="E222" s="13" t="n">
        <v>0</v>
      </c>
      <c r="F222" s="13" t="n">
        <v>0</v>
      </c>
      <c r="G222" s="13" t="n">
        <v>0</v>
      </c>
      <c r="H222" s="13" t="n">
        <v>0</v>
      </c>
      <c r="I222" s="2" t="s">
        <v>174</v>
      </c>
    </row>
    <row r="223" customFormat="false" ht="15" hidden="false" customHeight="false" outlineLevel="0" collapsed="false">
      <c r="A223" s="11" t="n">
        <v>46174</v>
      </c>
      <c r="B223" s="12" t="n">
        <v>1407</v>
      </c>
      <c r="C223" s="2" t="s">
        <v>63</v>
      </c>
      <c r="D223" s="13" t="n">
        <v>43410.38</v>
      </c>
      <c r="E223" s="13" t="n">
        <v>0</v>
      </c>
      <c r="F223" s="13" t="n">
        <v>0</v>
      </c>
      <c r="G223" s="13" t="n">
        <v>0</v>
      </c>
      <c r="H223" s="13" t="n">
        <v>0</v>
      </c>
      <c r="I223" s="2" t="s">
        <v>174</v>
      </c>
    </row>
    <row r="224" customFormat="false" ht="15" hidden="false" customHeight="false" outlineLevel="0" collapsed="false">
      <c r="A224" s="11" t="n">
        <v>46174</v>
      </c>
      <c r="B224" s="12" t="n">
        <v>1551</v>
      </c>
      <c r="C224" s="2" t="s">
        <v>64</v>
      </c>
      <c r="D224" s="13" t="n">
        <v>27206.62</v>
      </c>
      <c r="E224" s="13" t="n">
        <v>0</v>
      </c>
      <c r="F224" s="13" t="n">
        <v>0</v>
      </c>
      <c r="G224" s="13" t="n">
        <v>0</v>
      </c>
      <c r="H224" s="13" t="n">
        <v>0</v>
      </c>
      <c r="I224" s="2" t="s">
        <v>174</v>
      </c>
    </row>
    <row r="225" customFormat="false" ht="15" hidden="false" customHeight="false" outlineLevel="0" collapsed="false">
      <c r="A225" s="11" t="n">
        <v>46174</v>
      </c>
      <c r="B225" s="12" t="n">
        <v>1556</v>
      </c>
      <c r="C225" s="2" t="s">
        <v>65</v>
      </c>
      <c r="D225" s="13" t="n">
        <v>145739.73</v>
      </c>
      <c r="E225" s="13" t="n">
        <v>0</v>
      </c>
      <c r="F225" s="13" t="n">
        <v>0</v>
      </c>
      <c r="G225" s="13" t="n">
        <v>0</v>
      </c>
      <c r="H225" s="13" t="n">
        <v>0</v>
      </c>
      <c r="I225" s="2" t="s">
        <v>174</v>
      </c>
    </row>
    <row r="226" customFormat="false" ht="15" hidden="false" customHeight="false" outlineLevel="0" collapsed="false">
      <c r="A226" s="11" t="n">
        <v>46174</v>
      </c>
      <c r="B226" s="12" t="n">
        <v>1557</v>
      </c>
      <c r="C226" s="2" t="s">
        <v>107</v>
      </c>
      <c r="D226" s="13" t="n">
        <v>4974.02</v>
      </c>
      <c r="E226" s="13" t="n">
        <v>0</v>
      </c>
      <c r="F226" s="13" t="n">
        <v>0</v>
      </c>
      <c r="G226" s="13" t="n">
        <v>0</v>
      </c>
      <c r="H226" s="13" t="n">
        <v>0</v>
      </c>
      <c r="I226" s="2" t="s">
        <v>174</v>
      </c>
    </row>
    <row r="227" customFormat="false" ht="15" hidden="false" customHeight="false" outlineLevel="0" collapsed="false">
      <c r="A227" s="11" t="n">
        <v>46174</v>
      </c>
      <c r="B227" s="12" t="n">
        <v>1653</v>
      </c>
      <c r="C227" s="2" t="s">
        <v>66</v>
      </c>
      <c r="D227" s="13" t="n">
        <v>76846.75</v>
      </c>
      <c r="E227" s="13" t="n">
        <v>0</v>
      </c>
      <c r="F227" s="13" t="n">
        <v>0</v>
      </c>
      <c r="G227" s="13" t="n">
        <v>0</v>
      </c>
      <c r="H227" s="13" t="n">
        <v>0</v>
      </c>
      <c r="I227" s="2" t="s">
        <v>174</v>
      </c>
    </row>
    <row r="228" customFormat="false" ht="15" hidden="false" customHeight="false" outlineLevel="0" collapsed="false">
      <c r="A228" s="11" t="n">
        <v>46174</v>
      </c>
      <c r="B228" s="12" t="n">
        <v>1901</v>
      </c>
      <c r="C228" s="2" t="s">
        <v>114</v>
      </c>
      <c r="D228" s="13" t="n">
        <v>322629.82</v>
      </c>
      <c r="E228" s="13" t="n">
        <v>0</v>
      </c>
      <c r="F228" s="13" t="n">
        <v>0</v>
      </c>
      <c r="G228" s="13" t="n">
        <v>0</v>
      </c>
      <c r="H228" s="13" t="n">
        <v>0</v>
      </c>
      <c r="I228" s="2" t="s">
        <v>174</v>
      </c>
    </row>
    <row r="229" customFormat="false" ht="15" hidden="false" customHeight="false" outlineLevel="0" collapsed="false">
      <c r="A229" s="11" t="n">
        <v>46174</v>
      </c>
      <c r="B229" s="12" t="n">
        <v>1902</v>
      </c>
      <c r="C229" s="2" t="s">
        <v>67</v>
      </c>
      <c r="D229" s="13" t="n">
        <v>105478.15</v>
      </c>
      <c r="E229" s="13" t="n">
        <v>0</v>
      </c>
      <c r="F229" s="13" t="n">
        <v>0</v>
      </c>
      <c r="G229" s="13" t="n">
        <v>0</v>
      </c>
      <c r="H229" s="13" t="n">
        <v>0</v>
      </c>
      <c r="I229" s="2" t="s">
        <v>174</v>
      </c>
    </row>
    <row r="230" customFormat="false" ht="15" hidden="false" customHeight="false" outlineLevel="0" collapsed="false">
      <c r="A230" s="11" t="n">
        <v>46174</v>
      </c>
      <c r="B230" s="12" t="n">
        <v>1903</v>
      </c>
      <c r="C230" s="2" t="s">
        <v>84</v>
      </c>
      <c r="D230" s="13" t="n">
        <v>49721.99</v>
      </c>
      <c r="E230" s="13" t="n">
        <v>0</v>
      </c>
      <c r="F230" s="13" t="n">
        <v>0</v>
      </c>
      <c r="G230" s="13" t="n">
        <v>0</v>
      </c>
      <c r="H230" s="13" t="n">
        <v>0</v>
      </c>
      <c r="I230" s="2" t="s">
        <v>174</v>
      </c>
    </row>
    <row r="231" customFormat="false" ht="15" hidden="false" customHeight="false" outlineLevel="0" collapsed="false">
      <c r="A231" s="11" t="n">
        <v>46174</v>
      </c>
      <c r="B231" s="12" t="n">
        <v>1908</v>
      </c>
      <c r="C231" s="2" t="s">
        <v>98</v>
      </c>
      <c r="D231" s="13" t="n">
        <v>7000</v>
      </c>
      <c r="E231" s="13" t="n">
        <v>0</v>
      </c>
      <c r="F231" s="13" t="n">
        <v>0</v>
      </c>
      <c r="G231" s="13" t="n">
        <v>0</v>
      </c>
      <c r="H231" s="13" t="n">
        <v>0</v>
      </c>
      <c r="I231" s="2" t="s">
        <v>174</v>
      </c>
    </row>
    <row r="232" customFormat="false" ht="15" hidden="false" customHeight="false" outlineLevel="0" collapsed="false">
      <c r="A232" s="11" t="n">
        <v>46174</v>
      </c>
      <c r="B232" s="12" t="n">
        <v>1911</v>
      </c>
      <c r="C232" s="2" t="s">
        <v>68</v>
      </c>
      <c r="D232" s="13" t="n">
        <v>295.6</v>
      </c>
      <c r="E232" s="13" t="n">
        <v>0</v>
      </c>
      <c r="F232" s="13" t="n">
        <v>0</v>
      </c>
      <c r="G232" s="13" t="n">
        <v>0</v>
      </c>
      <c r="H232" s="13" t="n">
        <v>0</v>
      </c>
      <c r="I232" s="2" t="s">
        <v>174</v>
      </c>
    </row>
    <row r="233" customFormat="false" ht="15" hidden="false" customHeight="false" outlineLevel="0" collapsed="false">
      <c r="A233" s="11" t="n">
        <v>46174</v>
      </c>
      <c r="B233" s="12" t="n">
        <v>1912</v>
      </c>
      <c r="C233" s="2" t="s">
        <v>108</v>
      </c>
      <c r="D233" s="13" t="n">
        <v>850.24</v>
      </c>
      <c r="E233" s="13" t="n">
        <v>0</v>
      </c>
      <c r="F233" s="13" t="n">
        <v>0</v>
      </c>
      <c r="G233" s="13" t="n">
        <v>0</v>
      </c>
      <c r="H233" s="13" t="n">
        <v>0</v>
      </c>
      <c r="I233" s="2" t="s">
        <v>174</v>
      </c>
    </row>
    <row r="234" customFormat="false" ht="15" hidden="false" customHeight="false" outlineLevel="0" collapsed="false">
      <c r="A234" s="11" t="n">
        <v>46174</v>
      </c>
      <c r="B234" s="12" t="n">
        <v>1913</v>
      </c>
      <c r="C234" s="2" t="s">
        <v>99</v>
      </c>
      <c r="D234" s="13" t="n">
        <v>1517.27</v>
      </c>
      <c r="E234" s="13" t="n">
        <v>0</v>
      </c>
      <c r="F234" s="13" t="n">
        <v>0</v>
      </c>
      <c r="G234" s="13" t="n">
        <v>0</v>
      </c>
      <c r="H234" s="13" t="n">
        <v>0</v>
      </c>
      <c r="I234" s="2" t="s">
        <v>174</v>
      </c>
    </row>
    <row r="235" customFormat="false" ht="15" hidden="false" customHeight="false" outlineLevel="0" collapsed="false">
      <c r="A235" s="11" t="n">
        <v>46174</v>
      </c>
      <c r="B235" s="12" t="n">
        <v>1915</v>
      </c>
      <c r="C235" s="2" t="s">
        <v>100</v>
      </c>
      <c r="D235" s="13" t="n">
        <v>96000</v>
      </c>
      <c r="E235" s="13" t="n">
        <v>0</v>
      </c>
      <c r="F235" s="13" t="n">
        <v>0</v>
      </c>
      <c r="G235" s="13" t="n">
        <v>0</v>
      </c>
      <c r="H235" s="13" t="n">
        <v>0</v>
      </c>
      <c r="I235" s="2" t="s">
        <v>174</v>
      </c>
    </row>
    <row r="236" customFormat="false" ht="15" hidden="false" customHeight="false" outlineLevel="0" collapsed="false">
      <c r="A236" s="11" t="n">
        <v>46174</v>
      </c>
      <c r="B236" s="12" t="n">
        <v>1921</v>
      </c>
      <c r="C236" s="2" t="s">
        <v>69</v>
      </c>
      <c r="D236" s="13" t="n">
        <v>30800</v>
      </c>
      <c r="E236" s="13" t="n">
        <v>0</v>
      </c>
      <c r="F236" s="13" t="n">
        <v>0</v>
      </c>
      <c r="G236" s="13" t="n">
        <v>0</v>
      </c>
      <c r="H236" s="13" t="n">
        <v>0</v>
      </c>
      <c r="I236" s="2" t="s">
        <v>174</v>
      </c>
    </row>
    <row r="237" customFormat="false" ht="15" hidden="false" customHeight="false" outlineLevel="0" collapsed="false">
      <c r="A237" s="11" t="n">
        <v>46174</v>
      </c>
      <c r="B237" s="12" t="n">
        <v>1924</v>
      </c>
      <c r="C237" s="2" t="s">
        <v>115</v>
      </c>
      <c r="D237" s="13" t="n">
        <v>25226.67</v>
      </c>
      <c r="E237" s="13" t="n">
        <v>0</v>
      </c>
      <c r="F237" s="13" t="n">
        <v>0</v>
      </c>
      <c r="G237" s="13" t="n">
        <v>0</v>
      </c>
      <c r="H237" s="13" t="n">
        <v>0</v>
      </c>
      <c r="I237" s="2" t="s">
        <v>174</v>
      </c>
    </row>
    <row r="238" customFormat="false" ht="15" hidden="false" customHeight="false" outlineLevel="0" collapsed="false">
      <c r="A238" s="11" t="n">
        <v>46174</v>
      </c>
      <c r="B238" s="12" t="n">
        <v>1933</v>
      </c>
      <c r="C238" s="2" t="s">
        <v>70</v>
      </c>
      <c r="D238" s="13" t="n">
        <v>318358.42</v>
      </c>
      <c r="E238" s="13" t="n">
        <v>0</v>
      </c>
      <c r="F238" s="13" t="n">
        <v>0</v>
      </c>
      <c r="G238" s="13" t="n">
        <v>0</v>
      </c>
      <c r="H238" s="13" t="n">
        <v>0</v>
      </c>
      <c r="I238" s="2" t="s">
        <v>174</v>
      </c>
    </row>
    <row r="239" customFormat="false" ht="15" hidden="false" customHeight="false" outlineLevel="0" collapsed="false">
      <c r="A239" s="11" t="n">
        <v>46174</v>
      </c>
      <c r="B239" s="12" t="n">
        <v>1949</v>
      </c>
      <c r="C239" s="2" t="s">
        <v>71</v>
      </c>
      <c r="D239" s="13" t="n">
        <v>9747.04</v>
      </c>
      <c r="E239" s="13" t="n">
        <v>0</v>
      </c>
      <c r="F239" s="13" t="n">
        <v>0</v>
      </c>
      <c r="G239" s="13" t="n">
        <v>9481.64</v>
      </c>
      <c r="H239" s="13" t="n">
        <v>0</v>
      </c>
      <c r="I239" s="2" t="s">
        <v>174</v>
      </c>
    </row>
    <row r="240" customFormat="false" ht="15" hidden="false" customHeight="false" outlineLevel="0" collapsed="false">
      <c r="A240" s="11" t="n">
        <v>46174</v>
      </c>
      <c r="B240" s="12" t="n">
        <v>2101</v>
      </c>
      <c r="C240" s="2" t="s">
        <v>72</v>
      </c>
      <c r="D240" s="13" t="n">
        <v>1424426.91</v>
      </c>
      <c r="E240" s="13" t="n">
        <v>0</v>
      </c>
      <c r="F240" s="13" t="n">
        <v>0</v>
      </c>
      <c r="G240" s="13" t="n">
        <v>0</v>
      </c>
      <c r="H240" s="13" t="n">
        <v>0</v>
      </c>
      <c r="I240" s="2" t="s">
        <v>174</v>
      </c>
    </row>
    <row r="241" customFormat="false" ht="15" hidden="false" customHeight="false" outlineLevel="0" collapsed="false">
      <c r="A241" s="11" t="n">
        <v>46174</v>
      </c>
      <c r="B241" s="12" t="n">
        <v>2124</v>
      </c>
      <c r="C241" s="2" t="s">
        <v>73</v>
      </c>
      <c r="D241" s="13" t="n">
        <v>8554</v>
      </c>
      <c r="E241" s="13" t="n">
        <v>0</v>
      </c>
      <c r="F241" s="13" t="n">
        <v>0</v>
      </c>
      <c r="G241" s="13" t="n">
        <v>0</v>
      </c>
      <c r="H241" s="13" t="n">
        <v>0</v>
      </c>
      <c r="I241" s="2" t="s">
        <v>174</v>
      </c>
    </row>
    <row r="242" customFormat="false" ht="15" hidden="false" customHeight="false" outlineLevel="0" collapsed="false">
      <c r="A242" s="11" t="n">
        <v>46174</v>
      </c>
      <c r="B242" s="12" t="n">
        <v>2201</v>
      </c>
      <c r="C242" s="2" t="s">
        <v>87</v>
      </c>
      <c r="D242" s="13" t="n">
        <v>857.04</v>
      </c>
      <c r="E242" s="13" t="n">
        <v>857.04</v>
      </c>
      <c r="F242" s="13" t="n">
        <v>5.57</v>
      </c>
      <c r="G242" s="13" t="n">
        <v>0</v>
      </c>
      <c r="H242" s="13" t="n">
        <v>0</v>
      </c>
      <c r="I242" s="2" t="s">
        <v>174</v>
      </c>
    </row>
    <row r="243" customFormat="false" ht="15" hidden="false" customHeight="false" outlineLevel="0" collapsed="false">
      <c r="A243" s="11" t="n">
        <v>46174</v>
      </c>
      <c r="B243" s="12" t="n">
        <v>2352</v>
      </c>
      <c r="C243" s="2" t="s">
        <v>74</v>
      </c>
      <c r="D243" s="13" t="n">
        <v>78396.38</v>
      </c>
      <c r="E243" s="13" t="n">
        <v>0</v>
      </c>
      <c r="F243" s="13" t="n">
        <v>0</v>
      </c>
      <c r="G243" s="13" t="n">
        <v>0</v>
      </c>
      <c r="H243" s="13" t="n">
        <v>0</v>
      </c>
      <c r="I243" s="2" t="s">
        <v>174</v>
      </c>
    </row>
    <row r="244" customFormat="false" ht="15" hidden="false" customHeight="false" outlineLevel="0" collapsed="false">
      <c r="A244" s="11" t="n">
        <v>46174</v>
      </c>
      <c r="B244" s="12" t="n">
        <v>2407</v>
      </c>
      <c r="C244" s="2" t="s">
        <v>88</v>
      </c>
      <c r="D244" s="13" t="n">
        <v>4740.13</v>
      </c>
      <c r="E244" s="13" t="n">
        <v>0</v>
      </c>
      <c r="F244" s="13" t="n">
        <v>0</v>
      </c>
      <c r="G244" s="13" t="n">
        <v>0</v>
      </c>
      <c r="H244" s="13" t="n">
        <v>0</v>
      </c>
      <c r="I244" s="2" t="s">
        <v>174</v>
      </c>
    </row>
    <row r="245" customFormat="false" ht="15" hidden="false" customHeight="false" outlineLevel="0" collapsed="false">
      <c r="A245" s="11" t="n">
        <v>46174</v>
      </c>
      <c r="B245" s="12" t="n">
        <v>2551</v>
      </c>
      <c r="C245" s="2" t="s">
        <v>75</v>
      </c>
      <c r="D245" s="13" t="n">
        <v>579</v>
      </c>
      <c r="E245" s="13" t="n">
        <v>0</v>
      </c>
      <c r="F245" s="13" t="n">
        <v>0</v>
      </c>
      <c r="G245" s="13" t="n">
        <v>0</v>
      </c>
      <c r="H245" s="13" t="n">
        <v>0</v>
      </c>
      <c r="I245" s="2" t="s">
        <v>174</v>
      </c>
    </row>
    <row r="246" customFormat="false" ht="15" hidden="false" customHeight="false" outlineLevel="0" collapsed="false">
      <c r="A246" s="11" t="n">
        <v>46174</v>
      </c>
      <c r="B246" s="12" t="n">
        <v>2556</v>
      </c>
      <c r="C246" s="2" t="s">
        <v>76</v>
      </c>
      <c r="D246" s="13" t="n">
        <v>60263.73</v>
      </c>
      <c r="E246" s="13" t="n">
        <v>0</v>
      </c>
      <c r="F246" s="13" t="n">
        <v>0</v>
      </c>
      <c r="G246" s="13" t="n">
        <v>0</v>
      </c>
      <c r="H246" s="13" t="n">
        <v>0</v>
      </c>
      <c r="I246" s="2" t="s">
        <v>174</v>
      </c>
    </row>
    <row r="247" customFormat="false" ht="15" hidden="false" customHeight="false" outlineLevel="0" collapsed="false">
      <c r="A247" s="11" t="n">
        <v>46174</v>
      </c>
      <c r="B247" s="12" t="n">
        <v>2653</v>
      </c>
      <c r="C247" s="2" t="s">
        <v>66</v>
      </c>
      <c r="D247" s="13" t="n">
        <v>15166.88</v>
      </c>
      <c r="E247" s="13" t="n">
        <v>0</v>
      </c>
      <c r="F247" s="13" t="n">
        <v>0</v>
      </c>
      <c r="G247" s="13" t="n">
        <v>0</v>
      </c>
      <c r="H247" s="13" t="n">
        <v>0</v>
      </c>
      <c r="I247" s="2" t="s">
        <v>174</v>
      </c>
    </row>
    <row r="248" customFormat="false" ht="15" hidden="false" customHeight="false" outlineLevel="0" collapsed="false">
      <c r="A248" s="11" t="n">
        <v>46174</v>
      </c>
      <c r="B248" s="12" t="n">
        <v>2901</v>
      </c>
      <c r="C248" s="2" t="s">
        <v>77</v>
      </c>
      <c r="D248" s="13" t="n">
        <v>9471.5</v>
      </c>
      <c r="E248" s="13" t="n">
        <v>0</v>
      </c>
      <c r="F248" s="13" t="n">
        <v>0</v>
      </c>
      <c r="G248" s="13" t="n">
        <v>0</v>
      </c>
      <c r="H248" s="13" t="n">
        <v>0</v>
      </c>
      <c r="I248" s="2" t="s">
        <v>174</v>
      </c>
    </row>
    <row r="249" customFormat="false" ht="15" hidden="false" customHeight="false" outlineLevel="0" collapsed="false">
      <c r="A249" s="11" t="n">
        <v>46174</v>
      </c>
      <c r="B249" s="12" t="n">
        <v>2902</v>
      </c>
      <c r="C249" s="2" t="s">
        <v>67</v>
      </c>
      <c r="D249" s="13" t="n">
        <v>1295</v>
      </c>
      <c r="E249" s="13" t="n">
        <v>0</v>
      </c>
      <c r="F249" s="13" t="n">
        <v>0</v>
      </c>
      <c r="G249" s="13" t="n">
        <v>0</v>
      </c>
      <c r="H249" s="13" t="n">
        <v>0</v>
      </c>
      <c r="I249" s="2" t="s">
        <v>174</v>
      </c>
    </row>
    <row r="250" customFormat="false" ht="15" hidden="false" customHeight="false" outlineLevel="0" collapsed="false">
      <c r="A250" s="11" t="n">
        <v>46174</v>
      </c>
      <c r="B250" s="12" t="n">
        <v>2911</v>
      </c>
      <c r="C250" s="2" t="s">
        <v>89</v>
      </c>
      <c r="D250" s="13" t="n">
        <v>87.42</v>
      </c>
      <c r="E250" s="13" t="n">
        <v>0</v>
      </c>
      <c r="F250" s="13" t="n">
        <v>0</v>
      </c>
      <c r="G250" s="13" t="n">
        <v>0</v>
      </c>
      <c r="H250" s="13" t="n">
        <v>0</v>
      </c>
      <c r="I250" s="2" t="s">
        <v>174</v>
      </c>
    </row>
    <row r="251" customFormat="false" ht="15" hidden="false" customHeight="false" outlineLevel="0" collapsed="false">
      <c r="A251" s="11" t="n">
        <v>46174</v>
      </c>
      <c r="B251" s="12" t="n">
        <v>2913</v>
      </c>
      <c r="C251" s="2" t="s">
        <v>104</v>
      </c>
      <c r="D251" s="13" t="n">
        <v>6766</v>
      </c>
      <c r="E251" s="13" t="n">
        <v>0</v>
      </c>
      <c r="F251" s="13" t="n">
        <v>0</v>
      </c>
      <c r="G251" s="13" t="n">
        <v>0</v>
      </c>
      <c r="H251" s="13" t="n">
        <v>0</v>
      </c>
      <c r="I251" s="2" t="s">
        <v>174</v>
      </c>
    </row>
    <row r="252" customFormat="false" ht="15" hidden="false" customHeight="false" outlineLevel="0" collapsed="false">
      <c r="A252" s="11" t="n">
        <v>46174</v>
      </c>
      <c r="B252" s="12" t="n">
        <v>2915</v>
      </c>
      <c r="C252" s="2" t="s">
        <v>79</v>
      </c>
      <c r="D252" s="13" t="n">
        <v>62300</v>
      </c>
      <c r="E252" s="13" t="n">
        <v>0</v>
      </c>
      <c r="F252" s="13" t="n">
        <v>0</v>
      </c>
      <c r="G252" s="13" t="n">
        <v>0</v>
      </c>
      <c r="H252" s="13" t="n">
        <v>0</v>
      </c>
      <c r="I252" s="2" t="s">
        <v>174</v>
      </c>
    </row>
    <row r="253" customFormat="false" ht="15" hidden="false" customHeight="false" outlineLevel="0" collapsed="false">
      <c r="A253" s="11" t="n">
        <v>46174</v>
      </c>
      <c r="B253" s="12" t="n">
        <v>2916</v>
      </c>
      <c r="C253" s="2" t="s">
        <v>91</v>
      </c>
      <c r="D253" s="13" t="n">
        <v>88000</v>
      </c>
      <c r="E253" s="13" t="n">
        <v>0</v>
      </c>
      <c r="F253" s="13" t="n">
        <v>0</v>
      </c>
      <c r="G253" s="13" t="n">
        <v>0</v>
      </c>
      <c r="H253" s="13" t="n">
        <v>0</v>
      </c>
      <c r="I253" s="2" t="s">
        <v>174</v>
      </c>
    </row>
    <row r="254" customFormat="false" ht="15" hidden="false" customHeight="false" outlineLevel="0" collapsed="false">
      <c r="A254" s="11" t="n">
        <v>46174</v>
      </c>
      <c r="B254" s="12" t="n">
        <v>2920</v>
      </c>
      <c r="C254" s="2" t="s">
        <v>92</v>
      </c>
      <c r="D254" s="13" t="n">
        <v>2400</v>
      </c>
      <c r="E254" s="13" t="n">
        <v>0</v>
      </c>
      <c r="F254" s="13" t="n">
        <v>0</v>
      </c>
      <c r="G254" s="13" t="n">
        <v>0</v>
      </c>
      <c r="H254" s="13" t="n">
        <v>0</v>
      </c>
      <c r="I254" s="2" t="s">
        <v>174</v>
      </c>
    </row>
    <row r="255" customFormat="false" ht="15" hidden="false" customHeight="false" outlineLevel="0" collapsed="false">
      <c r="A255" s="11" t="n">
        <v>46174</v>
      </c>
      <c r="B255" s="12" t="n">
        <v>2921</v>
      </c>
      <c r="C255" s="2" t="s">
        <v>93</v>
      </c>
      <c r="D255" s="13" t="n">
        <v>61500</v>
      </c>
      <c r="E255" s="13" t="n">
        <v>0</v>
      </c>
      <c r="F255" s="13" t="n">
        <v>0</v>
      </c>
      <c r="G255" s="13" t="n">
        <v>0</v>
      </c>
      <c r="H255" s="13" t="n">
        <v>0</v>
      </c>
      <c r="I255" s="2" t="s">
        <v>174</v>
      </c>
    </row>
    <row r="256" customFormat="false" ht="15" hidden="false" customHeight="false" outlineLevel="0" collapsed="false">
      <c r="A256" s="11" t="n">
        <v>46174</v>
      </c>
      <c r="B256" s="12" t="n">
        <v>2924</v>
      </c>
      <c r="C256" s="2" t="s">
        <v>115</v>
      </c>
      <c r="D256" s="13" t="n">
        <v>918.96</v>
      </c>
      <c r="E256" s="13" t="n">
        <v>0</v>
      </c>
      <c r="F256" s="13" t="n">
        <v>0</v>
      </c>
      <c r="G256" s="13" t="n">
        <v>0</v>
      </c>
      <c r="H256" s="13" t="n">
        <v>0</v>
      </c>
      <c r="I256" s="2" t="s">
        <v>174</v>
      </c>
    </row>
    <row r="257" customFormat="false" ht="15" hidden="false" customHeight="false" outlineLevel="0" collapsed="false">
      <c r="A257" s="11" t="n">
        <v>46174</v>
      </c>
      <c r="B257" s="12" t="n">
        <v>2933</v>
      </c>
      <c r="C257" s="2" t="s">
        <v>80</v>
      </c>
      <c r="D257" s="13" t="n">
        <v>142939.68</v>
      </c>
      <c r="E257" s="13" t="n">
        <v>0</v>
      </c>
      <c r="F257" s="13" t="n">
        <v>0</v>
      </c>
      <c r="G257" s="13" t="n">
        <v>0</v>
      </c>
      <c r="H257" s="13" t="n">
        <v>0</v>
      </c>
      <c r="I257" s="2" t="s">
        <v>174</v>
      </c>
    </row>
    <row r="258" customFormat="false" ht="15" hidden="false" customHeight="false" outlineLevel="0" collapsed="false">
      <c r="A258" s="11" t="n">
        <v>46174</v>
      </c>
      <c r="B258" s="12" t="n">
        <v>2949</v>
      </c>
      <c r="C258" s="2" t="s">
        <v>81</v>
      </c>
      <c r="D258" s="13" t="n">
        <v>40986.9</v>
      </c>
      <c r="E258" s="13" t="n">
        <v>0</v>
      </c>
      <c r="F258" s="13" t="n">
        <v>0</v>
      </c>
      <c r="G258" s="13" t="n">
        <v>0</v>
      </c>
      <c r="H258" s="13" t="n">
        <v>0</v>
      </c>
      <c r="I258" s="2" t="s">
        <v>174</v>
      </c>
    </row>
    <row r="259" customFormat="false" ht="15" hidden="false" customHeight="false" outlineLevel="0" collapsed="false">
      <c r="A259" s="11" t="n">
        <v>46204</v>
      </c>
      <c r="B259" s="12" t="n">
        <v>1101</v>
      </c>
      <c r="C259" s="2" t="s">
        <v>55</v>
      </c>
      <c r="D259" s="13" t="n">
        <v>437347.07</v>
      </c>
      <c r="E259" s="13" t="n">
        <v>0</v>
      </c>
      <c r="F259" s="13" t="n">
        <v>0</v>
      </c>
      <c r="G259" s="13" t="n">
        <v>0</v>
      </c>
      <c r="H259" s="13" t="n">
        <v>0</v>
      </c>
      <c r="I259" s="2" t="s">
        <v>175</v>
      </c>
    </row>
    <row r="260" customFormat="false" ht="15" hidden="false" customHeight="false" outlineLevel="0" collapsed="false">
      <c r="A260" s="11" t="n">
        <v>46204</v>
      </c>
      <c r="B260" s="12" t="n">
        <v>1124</v>
      </c>
      <c r="C260" s="2" t="s">
        <v>57</v>
      </c>
      <c r="D260" s="13" t="n">
        <v>45587.74</v>
      </c>
      <c r="E260" s="13" t="n">
        <v>0</v>
      </c>
      <c r="F260" s="13" t="n">
        <v>0</v>
      </c>
      <c r="G260" s="13" t="n">
        <v>0</v>
      </c>
      <c r="H260" s="13" t="n">
        <v>0</v>
      </c>
      <c r="I260" s="2" t="s">
        <v>175</v>
      </c>
    </row>
    <row r="261" customFormat="false" ht="15" hidden="false" customHeight="false" outlineLevel="0" collapsed="false">
      <c r="A261" s="11" t="n">
        <v>46204</v>
      </c>
      <c r="B261" s="12" t="n">
        <v>1152</v>
      </c>
      <c r="C261" s="2" t="s">
        <v>58</v>
      </c>
      <c r="D261" s="13" t="n">
        <v>453352.41</v>
      </c>
      <c r="E261" s="13" t="n">
        <v>0</v>
      </c>
      <c r="F261" s="13" t="n">
        <v>0</v>
      </c>
      <c r="G261" s="13" t="n">
        <v>0</v>
      </c>
      <c r="H261" s="13" t="n">
        <v>0</v>
      </c>
      <c r="I261" s="2" t="s">
        <v>175</v>
      </c>
    </row>
    <row r="262" customFormat="false" ht="15" hidden="false" customHeight="false" outlineLevel="0" collapsed="false">
      <c r="A262" s="11" t="n">
        <v>46204</v>
      </c>
      <c r="B262" s="12" t="n">
        <v>1201</v>
      </c>
      <c r="C262" s="2" t="s">
        <v>87</v>
      </c>
      <c r="D262" s="13" t="n">
        <v>33.05</v>
      </c>
      <c r="E262" s="13" t="n">
        <v>33.05</v>
      </c>
      <c r="F262" s="13" t="n">
        <v>0.22</v>
      </c>
      <c r="G262" s="13" t="n">
        <v>0</v>
      </c>
      <c r="H262" s="13" t="n">
        <v>0</v>
      </c>
      <c r="I262" s="2" t="s">
        <v>175</v>
      </c>
    </row>
    <row r="263" customFormat="false" ht="15" hidden="false" customHeight="false" outlineLevel="0" collapsed="false">
      <c r="A263" s="11" t="n">
        <v>46204</v>
      </c>
      <c r="B263" s="12" t="n">
        <v>1252</v>
      </c>
      <c r="C263" s="2" t="s">
        <v>59</v>
      </c>
      <c r="D263" s="13" t="n">
        <v>53847.14</v>
      </c>
      <c r="E263" s="13" t="n">
        <v>0</v>
      </c>
      <c r="F263" s="13" t="n">
        <v>0</v>
      </c>
      <c r="G263" s="13" t="n">
        <v>0</v>
      </c>
      <c r="H263" s="13" t="n">
        <v>0</v>
      </c>
      <c r="I263" s="2" t="s">
        <v>175</v>
      </c>
    </row>
    <row r="264" customFormat="false" ht="15" hidden="false" customHeight="false" outlineLevel="0" collapsed="false">
      <c r="A264" s="11" t="n">
        <v>46204</v>
      </c>
      <c r="B264" s="12" t="n">
        <v>1302</v>
      </c>
      <c r="C264" s="2" t="s">
        <v>60</v>
      </c>
      <c r="D264" s="13" t="n">
        <v>3117.88</v>
      </c>
      <c r="E264" s="13" t="n">
        <v>0</v>
      </c>
      <c r="F264" s="13" t="n">
        <v>0</v>
      </c>
      <c r="G264" s="13" t="n">
        <v>0</v>
      </c>
      <c r="H264" s="13" t="n">
        <v>0</v>
      </c>
      <c r="I264" s="2" t="s">
        <v>175</v>
      </c>
    </row>
    <row r="265" customFormat="false" ht="15" hidden="false" customHeight="false" outlineLevel="0" collapsed="false">
      <c r="A265" s="11" t="n">
        <v>46204</v>
      </c>
      <c r="B265" s="12" t="n">
        <v>1352</v>
      </c>
      <c r="C265" s="2" t="s">
        <v>61</v>
      </c>
      <c r="D265" s="13" t="n">
        <v>12201.13</v>
      </c>
      <c r="E265" s="13" t="n">
        <v>0</v>
      </c>
      <c r="F265" s="13" t="n">
        <v>0</v>
      </c>
      <c r="G265" s="13" t="n">
        <v>0</v>
      </c>
      <c r="H265" s="13" t="n">
        <v>0</v>
      </c>
      <c r="I265" s="2" t="s">
        <v>175</v>
      </c>
    </row>
    <row r="266" customFormat="false" ht="15" hidden="false" customHeight="false" outlineLevel="0" collapsed="false">
      <c r="A266" s="11" t="n">
        <v>46204</v>
      </c>
      <c r="B266" s="12" t="n">
        <v>1401</v>
      </c>
      <c r="C266" s="2" t="s">
        <v>62</v>
      </c>
      <c r="D266" s="13" t="n">
        <v>31585.4</v>
      </c>
      <c r="E266" s="13" t="n">
        <v>0</v>
      </c>
      <c r="F266" s="13" t="n">
        <v>0</v>
      </c>
      <c r="G266" s="13" t="n">
        <v>0</v>
      </c>
      <c r="H266" s="13" t="n">
        <v>0</v>
      </c>
      <c r="I266" s="2" t="s">
        <v>175</v>
      </c>
    </row>
    <row r="267" customFormat="false" ht="15" hidden="false" customHeight="false" outlineLevel="0" collapsed="false">
      <c r="A267" s="11" t="n">
        <v>46204</v>
      </c>
      <c r="B267" s="12" t="n">
        <v>1407</v>
      </c>
      <c r="C267" s="2" t="s">
        <v>63</v>
      </c>
      <c r="D267" s="13" t="n">
        <v>64732.87</v>
      </c>
      <c r="E267" s="13" t="n">
        <v>0</v>
      </c>
      <c r="F267" s="13" t="n">
        <v>0</v>
      </c>
      <c r="G267" s="13" t="n">
        <v>0</v>
      </c>
      <c r="H267" s="13" t="n">
        <v>0</v>
      </c>
      <c r="I267" s="2" t="s">
        <v>175</v>
      </c>
    </row>
    <row r="268" customFormat="false" ht="15" hidden="false" customHeight="false" outlineLevel="0" collapsed="false">
      <c r="A268" s="11" t="n">
        <v>46204</v>
      </c>
      <c r="B268" s="12" t="n">
        <v>1410</v>
      </c>
      <c r="C268" s="2" t="s">
        <v>176</v>
      </c>
      <c r="D268" s="13" t="n">
        <v>423.21</v>
      </c>
      <c r="E268" s="13" t="n">
        <v>373.83</v>
      </c>
      <c r="F268" s="13" t="n">
        <v>2.43</v>
      </c>
      <c r="G268" s="13" t="n">
        <v>0</v>
      </c>
      <c r="H268" s="13" t="n">
        <v>0</v>
      </c>
      <c r="I268" s="2" t="s">
        <v>175</v>
      </c>
    </row>
    <row r="269" customFormat="false" ht="15" hidden="false" customHeight="false" outlineLevel="0" collapsed="false">
      <c r="A269" s="11" t="n">
        <v>46204</v>
      </c>
      <c r="B269" s="12" t="n">
        <v>1551</v>
      </c>
      <c r="C269" s="2" t="s">
        <v>64</v>
      </c>
      <c r="D269" s="13" t="n">
        <v>4565.9</v>
      </c>
      <c r="E269" s="13" t="n">
        <v>0</v>
      </c>
      <c r="F269" s="13" t="n">
        <v>0</v>
      </c>
      <c r="G269" s="13" t="n">
        <v>0</v>
      </c>
      <c r="H269" s="13" t="n">
        <v>0</v>
      </c>
      <c r="I269" s="2" t="s">
        <v>175</v>
      </c>
    </row>
    <row r="270" customFormat="false" ht="15" hidden="false" customHeight="false" outlineLevel="0" collapsed="false">
      <c r="A270" s="11" t="n">
        <v>46204</v>
      </c>
      <c r="B270" s="12" t="n">
        <v>1556</v>
      </c>
      <c r="C270" s="2" t="s">
        <v>65</v>
      </c>
      <c r="D270" s="13" t="n">
        <v>170839.66</v>
      </c>
      <c r="E270" s="13" t="n">
        <v>0</v>
      </c>
      <c r="F270" s="13" t="n">
        <v>0</v>
      </c>
      <c r="G270" s="13" t="n">
        <v>0</v>
      </c>
      <c r="H270" s="13" t="n">
        <v>0</v>
      </c>
      <c r="I270" s="2" t="s">
        <v>175</v>
      </c>
    </row>
    <row r="271" customFormat="false" ht="15" hidden="false" customHeight="false" outlineLevel="0" collapsed="false">
      <c r="A271" s="11" t="n">
        <v>46204</v>
      </c>
      <c r="B271" s="12" t="n">
        <v>1557</v>
      </c>
      <c r="C271" s="2" t="s">
        <v>107</v>
      </c>
      <c r="D271" s="13" t="n">
        <v>7087.42</v>
      </c>
      <c r="E271" s="13" t="n">
        <v>0</v>
      </c>
      <c r="F271" s="13" t="n">
        <v>0</v>
      </c>
      <c r="G271" s="13" t="n">
        <v>0</v>
      </c>
      <c r="H271" s="13" t="n">
        <v>0</v>
      </c>
      <c r="I271" s="2" t="s">
        <v>175</v>
      </c>
    </row>
    <row r="272" customFormat="false" ht="15" hidden="false" customHeight="false" outlineLevel="0" collapsed="false">
      <c r="A272" s="11" t="n">
        <v>46204</v>
      </c>
      <c r="B272" s="12" t="n">
        <v>1653</v>
      </c>
      <c r="C272" s="2" t="s">
        <v>66</v>
      </c>
      <c r="D272" s="13" t="n">
        <v>70977.59</v>
      </c>
      <c r="E272" s="13" t="n">
        <v>0</v>
      </c>
      <c r="F272" s="13" t="n">
        <v>0</v>
      </c>
      <c r="G272" s="13" t="n">
        <v>0</v>
      </c>
      <c r="H272" s="13" t="n">
        <v>0</v>
      </c>
      <c r="I272" s="2" t="s">
        <v>175</v>
      </c>
    </row>
    <row r="273" customFormat="false" ht="15" hidden="false" customHeight="false" outlineLevel="0" collapsed="false">
      <c r="A273" s="11" t="n">
        <v>46204</v>
      </c>
      <c r="B273" s="12" t="n">
        <v>1901</v>
      </c>
      <c r="C273" s="2" t="s">
        <v>114</v>
      </c>
      <c r="D273" s="13" t="n">
        <v>292503.76</v>
      </c>
      <c r="E273" s="13" t="n">
        <v>0</v>
      </c>
      <c r="F273" s="13" t="n">
        <v>0</v>
      </c>
      <c r="G273" s="13" t="n">
        <v>0</v>
      </c>
      <c r="H273" s="13" t="n">
        <v>0</v>
      </c>
      <c r="I273" s="2" t="s">
        <v>175</v>
      </c>
    </row>
    <row r="274" customFormat="false" ht="15" hidden="false" customHeight="false" outlineLevel="0" collapsed="false">
      <c r="A274" s="11" t="n">
        <v>46204</v>
      </c>
      <c r="B274" s="12" t="n">
        <v>1902</v>
      </c>
      <c r="C274" s="2" t="s">
        <v>67</v>
      </c>
      <c r="D274" s="13" t="n">
        <v>134327.11</v>
      </c>
      <c r="E274" s="13" t="n">
        <v>0</v>
      </c>
      <c r="F274" s="13" t="n">
        <v>0</v>
      </c>
      <c r="G274" s="13" t="n">
        <v>0</v>
      </c>
      <c r="H274" s="13" t="n">
        <v>0</v>
      </c>
      <c r="I274" s="2" t="s">
        <v>175</v>
      </c>
    </row>
    <row r="275" customFormat="false" ht="15" hidden="false" customHeight="false" outlineLevel="0" collapsed="false">
      <c r="A275" s="11" t="n">
        <v>46204</v>
      </c>
      <c r="B275" s="12" t="n">
        <v>1903</v>
      </c>
      <c r="C275" s="2" t="s">
        <v>84</v>
      </c>
      <c r="D275" s="13" t="n">
        <v>4530.57</v>
      </c>
      <c r="E275" s="13" t="n">
        <v>0</v>
      </c>
      <c r="F275" s="13" t="n">
        <v>0</v>
      </c>
      <c r="G275" s="13" t="n">
        <v>0</v>
      </c>
      <c r="H275" s="13" t="n">
        <v>0</v>
      </c>
      <c r="I275" s="2" t="s">
        <v>175</v>
      </c>
    </row>
    <row r="276" customFormat="false" ht="15" hidden="false" customHeight="false" outlineLevel="0" collapsed="false">
      <c r="A276" s="11" t="n">
        <v>46204</v>
      </c>
      <c r="B276" s="12" t="n">
        <v>1910</v>
      </c>
      <c r="C276" s="2" t="s">
        <v>85</v>
      </c>
      <c r="D276" s="13" t="n">
        <v>179.98</v>
      </c>
      <c r="E276" s="13" t="n">
        <v>0</v>
      </c>
      <c r="F276" s="13" t="n">
        <v>0</v>
      </c>
      <c r="G276" s="13" t="n">
        <v>0</v>
      </c>
      <c r="H276" s="13" t="n">
        <v>0</v>
      </c>
      <c r="I276" s="2" t="s">
        <v>175</v>
      </c>
    </row>
    <row r="277" customFormat="false" ht="15" hidden="false" customHeight="false" outlineLevel="0" collapsed="false">
      <c r="A277" s="11" t="n">
        <v>46204</v>
      </c>
      <c r="B277" s="12" t="n">
        <v>1913</v>
      </c>
      <c r="C277" s="2" t="s">
        <v>99</v>
      </c>
      <c r="D277" s="13" t="n">
        <v>1037.05</v>
      </c>
      <c r="E277" s="13" t="n">
        <v>0</v>
      </c>
      <c r="F277" s="13" t="n">
        <v>0</v>
      </c>
      <c r="G277" s="13" t="n">
        <v>1030.58</v>
      </c>
      <c r="H277" s="13" t="n">
        <v>0</v>
      </c>
      <c r="I277" s="2" t="s">
        <v>175</v>
      </c>
    </row>
    <row r="278" customFormat="false" ht="15" hidden="false" customHeight="false" outlineLevel="0" collapsed="false">
      <c r="A278" s="11" t="n">
        <v>46204</v>
      </c>
      <c r="B278" s="12" t="n">
        <v>1915</v>
      </c>
      <c r="C278" s="2" t="s">
        <v>100</v>
      </c>
      <c r="D278" s="13" t="n">
        <v>1535.42</v>
      </c>
      <c r="E278" s="13" t="n">
        <v>0</v>
      </c>
      <c r="F278" s="13" t="n">
        <v>0</v>
      </c>
      <c r="G278" s="13" t="n">
        <v>0</v>
      </c>
      <c r="H278" s="13" t="n">
        <v>0</v>
      </c>
      <c r="I278" s="2" t="s">
        <v>175</v>
      </c>
    </row>
    <row r="279" customFormat="false" ht="15" hidden="false" customHeight="false" outlineLevel="0" collapsed="false">
      <c r="A279" s="11" t="n">
        <v>46204</v>
      </c>
      <c r="B279" s="12" t="n">
        <v>1916</v>
      </c>
      <c r="C279" s="2" t="s">
        <v>86</v>
      </c>
      <c r="D279" s="13" t="n">
        <v>560.76</v>
      </c>
      <c r="E279" s="13" t="n">
        <v>0</v>
      </c>
      <c r="F279" s="13" t="n">
        <v>0</v>
      </c>
      <c r="G279" s="13" t="n">
        <v>0</v>
      </c>
      <c r="H279" s="13" t="n">
        <v>0</v>
      </c>
      <c r="I279" s="2" t="s">
        <v>175</v>
      </c>
    </row>
    <row r="280" customFormat="false" ht="15" hidden="false" customHeight="false" outlineLevel="0" collapsed="false">
      <c r="A280" s="11" t="n">
        <v>46204</v>
      </c>
      <c r="B280" s="12" t="n">
        <v>1921</v>
      </c>
      <c r="C280" s="2" t="s">
        <v>69</v>
      </c>
      <c r="D280" s="13" t="n">
        <v>17400</v>
      </c>
      <c r="E280" s="13" t="n">
        <v>0</v>
      </c>
      <c r="F280" s="13" t="n">
        <v>0</v>
      </c>
      <c r="G280" s="13" t="n">
        <v>0</v>
      </c>
      <c r="H280" s="13" t="n">
        <v>0</v>
      </c>
      <c r="I280" s="2" t="s">
        <v>175</v>
      </c>
    </row>
    <row r="281" customFormat="false" ht="15" hidden="false" customHeight="false" outlineLevel="0" collapsed="false">
      <c r="A281" s="11" t="n">
        <v>46204</v>
      </c>
      <c r="B281" s="12" t="n">
        <v>1924</v>
      </c>
      <c r="C281" s="2" t="s">
        <v>115</v>
      </c>
      <c r="D281" s="13" t="n">
        <v>111005.24</v>
      </c>
      <c r="E281" s="13" t="n">
        <v>0</v>
      </c>
      <c r="F281" s="13" t="n">
        <v>0</v>
      </c>
      <c r="G281" s="13" t="n">
        <v>0</v>
      </c>
      <c r="H281" s="13" t="n">
        <v>0</v>
      </c>
      <c r="I281" s="2" t="s">
        <v>175</v>
      </c>
    </row>
    <row r="282" customFormat="false" ht="15" hidden="false" customHeight="false" outlineLevel="0" collapsed="false">
      <c r="A282" s="11" t="n">
        <v>46204</v>
      </c>
      <c r="B282" s="12" t="n">
        <v>1933</v>
      </c>
      <c r="C282" s="2" t="s">
        <v>70</v>
      </c>
      <c r="D282" s="13" t="n">
        <v>408003.4</v>
      </c>
      <c r="E282" s="13" t="n">
        <v>0</v>
      </c>
      <c r="F282" s="13" t="n">
        <v>0</v>
      </c>
      <c r="G282" s="13" t="n">
        <v>0</v>
      </c>
      <c r="H282" s="13" t="n">
        <v>0</v>
      </c>
      <c r="I282" s="2" t="s">
        <v>175</v>
      </c>
    </row>
    <row r="283" customFormat="false" ht="15" hidden="false" customHeight="false" outlineLevel="0" collapsed="false">
      <c r="A283" s="11" t="n">
        <v>46204</v>
      </c>
      <c r="B283" s="12" t="n">
        <v>1949</v>
      </c>
      <c r="C283" s="2" t="s">
        <v>71</v>
      </c>
      <c r="D283" s="13" t="n">
        <v>58771.78</v>
      </c>
      <c r="E283" s="13" t="n">
        <v>0</v>
      </c>
      <c r="F283" s="13" t="n">
        <v>0</v>
      </c>
      <c r="G283" s="13" t="n">
        <v>33205.74</v>
      </c>
      <c r="H283" s="13" t="n">
        <v>0</v>
      </c>
      <c r="I283" s="2" t="s">
        <v>175</v>
      </c>
    </row>
    <row r="284" customFormat="false" ht="15" hidden="false" customHeight="false" outlineLevel="0" collapsed="false">
      <c r="A284" s="11" t="n">
        <v>46204</v>
      </c>
      <c r="B284" s="12" t="n">
        <v>2101</v>
      </c>
      <c r="C284" s="2" t="s">
        <v>72</v>
      </c>
      <c r="D284" s="13" t="n">
        <v>1552069.28</v>
      </c>
      <c r="E284" s="13" t="n">
        <v>0</v>
      </c>
      <c r="F284" s="13" t="n">
        <v>0</v>
      </c>
      <c r="G284" s="13" t="n">
        <v>0</v>
      </c>
      <c r="H284" s="13" t="n">
        <v>0</v>
      </c>
      <c r="I284" s="2" t="s">
        <v>175</v>
      </c>
    </row>
    <row r="285" customFormat="false" ht="15" hidden="false" customHeight="false" outlineLevel="0" collapsed="false">
      <c r="A285" s="11" t="n">
        <v>46204</v>
      </c>
      <c r="B285" s="12" t="n">
        <v>2124</v>
      </c>
      <c r="C285" s="2" t="s">
        <v>73</v>
      </c>
      <c r="D285" s="13" t="n">
        <v>63475</v>
      </c>
      <c r="E285" s="13" t="n">
        <v>0</v>
      </c>
      <c r="F285" s="13" t="n">
        <v>0</v>
      </c>
      <c r="G285" s="13" t="n">
        <v>0</v>
      </c>
      <c r="H285" s="13" t="n">
        <v>0</v>
      </c>
      <c r="I285" s="2" t="s">
        <v>175</v>
      </c>
    </row>
    <row r="286" customFormat="false" ht="15" hidden="false" customHeight="false" outlineLevel="0" collapsed="false">
      <c r="A286" s="11" t="n">
        <v>46204</v>
      </c>
      <c r="B286" s="12" t="n">
        <v>2201</v>
      </c>
      <c r="C286" s="2" t="s">
        <v>87</v>
      </c>
      <c r="D286" s="13" t="n">
        <v>2215.1</v>
      </c>
      <c r="E286" s="13" t="n">
        <v>2139.76</v>
      </c>
      <c r="F286" s="13" t="n">
        <v>13.91</v>
      </c>
      <c r="G286" s="13" t="n">
        <v>0</v>
      </c>
      <c r="H286" s="13" t="n">
        <v>0</v>
      </c>
      <c r="I286" s="2" t="s">
        <v>175</v>
      </c>
    </row>
    <row r="287" customFormat="false" ht="15" hidden="false" customHeight="false" outlineLevel="0" collapsed="false">
      <c r="A287" s="11" t="n">
        <v>46204</v>
      </c>
      <c r="B287" s="12" t="n">
        <v>2352</v>
      </c>
      <c r="C287" s="2" t="s">
        <v>74</v>
      </c>
      <c r="D287" s="13" t="n">
        <v>88297.03</v>
      </c>
      <c r="E287" s="13" t="n">
        <v>0</v>
      </c>
      <c r="F287" s="13" t="n">
        <v>0</v>
      </c>
      <c r="G287" s="13" t="n">
        <v>0</v>
      </c>
      <c r="H287" s="13" t="n">
        <v>0</v>
      </c>
      <c r="I287" s="2" t="s">
        <v>175</v>
      </c>
    </row>
    <row r="288" customFormat="false" ht="15" hidden="false" customHeight="false" outlineLevel="0" collapsed="false">
      <c r="A288" s="11" t="n">
        <v>46204</v>
      </c>
      <c r="B288" s="12" t="n">
        <v>2407</v>
      </c>
      <c r="C288" s="2" t="s">
        <v>88</v>
      </c>
      <c r="D288" s="13" t="n">
        <v>3393.7</v>
      </c>
      <c r="E288" s="13" t="n">
        <v>0</v>
      </c>
      <c r="F288" s="13" t="n">
        <v>0</v>
      </c>
      <c r="G288" s="13" t="n">
        <v>0</v>
      </c>
      <c r="H288" s="13" t="n">
        <v>0</v>
      </c>
      <c r="I288" s="2" t="s">
        <v>175</v>
      </c>
    </row>
    <row r="289" customFormat="false" ht="15" hidden="false" customHeight="false" outlineLevel="0" collapsed="false">
      <c r="A289" s="11" t="n">
        <v>46204</v>
      </c>
      <c r="B289" s="12" t="n">
        <v>2551</v>
      </c>
      <c r="C289" s="2" t="s">
        <v>75</v>
      </c>
      <c r="D289" s="13" t="n">
        <v>37883.33</v>
      </c>
      <c r="E289" s="13" t="n">
        <v>0</v>
      </c>
      <c r="F289" s="13" t="n">
        <v>0</v>
      </c>
      <c r="G289" s="13" t="n">
        <v>0</v>
      </c>
      <c r="H289" s="13" t="n">
        <v>0</v>
      </c>
      <c r="I289" s="2" t="s">
        <v>175</v>
      </c>
    </row>
    <row r="290" customFormat="false" ht="15" hidden="false" customHeight="false" outlineLevel="0" collapsed="false">
      <c r="A290" s="11" t="n">
        <v>46204</v>
      </c>
      <c r="B290" s="12" t="n">
        <v>2556</v>
      </c>
      <c r="C290" s="2" t="s">
        <v>76</v>
      </c>
      <c r="D290" s="13" t="n">
        <v>98421.02</v>
      </c>
      <c r="E290" s="13" t="n">
        <v>0</v>
      </c>
      <c r="F290" s="13" t="n">
        <v>0</v>
      </c>
      <c r="G290" s="13" t="n">
        <v>0</v>
      </c>
      <c r="H290" s="13" t="n">
        <v>0</v>
      </c>
      <c r="I290" s="2" t="s">
        <v>175</v>
      </c>
    </row>
    <row r="291" customFormat="false" ht="15" hidden="false" customHeight="false" outlineLevel="0" collapsed="false">
      <c r="A291" s="11" t="n">
        <v>46204</v>
      </c>
      <c r="B291" s="12" t="n">
        <v>2653</v>
      </c>
      <c r="C291" s="2" t="s">
        <v>66</v>
      </c>
      <c r="D291" s="13" t="n">
        <v>15990.14</v>
      </c>
      <c r="E291" s="13" t="n">
        <v>0</v>
      </c>
      <c r="F291" s="13" t="n">
        <v>0</v>
      </c>
      <c r="G291" s="13" t="n">
        <v>0</v>
      </c>
      <c r="H291" s="13" t="n">
        <v>0</v>
      </c>
      <c r="I291" s="2" t="s">
        <v>175</v>
      </c>
    </row>
    <row r="292" customFormat="false" ht="15" hidden="false" customHeight="false" outlineLevel="0" collapsed="false">
      <c r="A292" s="11" t="n">
        <v>46204</v>
      </c>
      <c r="B292" s="12" t="n">
        <v>2901</v>
      </c>
      <c r="C292" s="2" t="s">
        <v>77</v>
      </c>
      <c r="D292" s="13" t="n">
        <v>59478.9</v>
      </c>
      <c r="E292" s="13" t="n">
        <v>0</v>
      </c>
      <c r="F292" s="13" t="n">
        <v>0</v>
      </c>
      <c r="G292" s="13" t="n">
        <v>0</v>
      </c>
      <c r="H292" s="13" t="n">
        <v>0</v>
      </c>
      <c r="I292" s="2" t="s">
        <v>175</v>
      </c>
    </row>
    <row r="293" customFormat="false" ht="15" hidden="false" customHeight="false" outlineLevel="0" collapsed="false">
      <c r="A293" s="11" t="n">
        <v>46204</v>
      </c>
      <c r="B293" s="12" t="n">
        <v>2902</v>
      </c>
      <c r="C293" s="2" t="s">
        <v>67</v>
      </c>
      <c r="D293" s="13" t="n">
        <v>2402.55</v>
      </c>
      <c r="E293" s="13" t="n">
        <v>0</v>
      </c>
      <c r="F293" s="13" t="n">
        <v>0</v>
      </c>
      <c r="G293" s="13" t="n">
        <v>0</v>
      </c>
      <c r="H293" s="13" t="n">
        <v>0</v>
      </c>
      <c r="I293" s="2" t="s">
        <v>175</v>
      </c>
    </row>
    <row r="294" customFormat="false" ht="15" hidden="false" customHeight="false" outlineLevel="0" collapsed="false">
      <c r="A294" s="11" t="n">
        <v>46204</v>
      </c>
      <c r="B294" s="12" t="n">
        <v>2911</v>
      </c>
      <c r="C294" s="2" t="s">
        <v>89</v>
      </c>
      <c r="D294" s="13" t="n">
        <v>84.04</v>
      </c>
      <c r="E294" s="13" t="n">
        <v>0</v>
      </c>
      <c r="F294" s="13" t="n">
        <v>0</v>
      </c>
      <c r="G294" s="13" t="n">
        <v>0</v>
      </c>
      <c r="H294" s="13" t="n">
        <v>0</v>
      </c>
      <c r="I294" s="2" t="s">
        <v>175</v>
      </c>
    </row>
    <row r="295" customFormat="false" ht="15" hidden="false" customHeight="false" outlineLevel="0" collapsed="false">
      <c r="A295" s="11" t="n">
        <v>46204</v>
      </c>
      <c r="B295" s="12" t="n">
        <v>2915</v>
      </c>
      <c r="C295" s="2" t="s">
        <v>79</v>
      </c>
      <c r="D295" s="13" t="n">
        <v>4500</v>
      </c>
      <c r="E295" s="13" t="n">
        <v>0</v>
      </c>
      <c r="F295" s="13" t="n">
        <v>0</v>
      </c>
      <c r="G295" s="13" t="n">
        <v>0</v>
      </c>
      <c r="H295" s="13" t="n">
        <v>0</v>
      </c>
      <c r="I295" s="2" t="s">
        <v>175</v>
      </c>
    </row>
    <row r="296" customFormat="false" ht="15" hidden="false" customHeight="false" outlineLevel="0" collapsed="false">
      <c r="A296" s="11" t="n">
        <v>46204</v>
      </c>
      <c r="B296" s="12" t="n">
        <v>2916</v>
      </c>
      <c r="C296" s="2" t="s">
        <v>91</v>
      </c>
      <c r="D296" s="13" t="n">
        <v>140000</v>
      </c>
      <c r="E296" s="13" t="n">
        <v>0</v>
      </c>
      <c r="F296" s="13" t="n">
        <v>0</v>
      </c>
      <c r="G296" s="13" t="n">
        <v>0</v>
      </c>
      <c r="H296" s="13" t="n">
        <v>0</v>
      </c>
      <c r="I296" s="2" t="s">
        <v>175</v>
      </c>
    </row>
    <row r="297" customFormat="false" ht="15" hidden="false" customHeight="false" outlineLevel="0" collapsed="false">
      <c r="A297" s="11" t="n">
        <v>46204</v>
      </c>
      <c r="B297" s="12" t="n">
        <v>2920</v>
      </c>
      <c r="C297" s="2" t="s">
        <v>92</v>
      </c>
      <c r="D297" s="13" t="n">
        <v>800</v>
      </c>
      <c r="E297" s="13" t="n">
        <v>0</v>
      </c>
      <c r="F297" s="13" t="n">
        <v>0</v>
      </c>
      <c r="G297" s="13" t="n">
        <v>0</v>
      </c>
      <c r="H297" s="13" t="n">
        <v>0</v>
      </c>
      <c r="I297" s="2" t="s">
        <v>175</v>
      </c>
    </row>
    <row r="298" customFormat="false" ht="15" hidden="false" customHeight="false" outlineLevel="0" collapsed="false">
      <c r="A298" s="11" t="n">
        <v>46204</v>
      </c>
      <c r="B298" s="12" t="n">
        <v>2921</v>
      </c>
      <c r="C298" s="2" t="s">
        <v>93</v>
      </c>
      <c r="D298" s="13" t="n">
        <v>81750</v>
      </c>
      <c r="E298" s="13" t="n">
        <v>0</v>
      </c>
      <c r="F298" s="13" t="n">
        <v>0</v>
      </c>
      <c r="G298" s="13" t="n">
        <v>0</v>
      </c>
      <c r="H298" s="13" t="n">
        <v>0</v>
      </c>
      <c r="I298" s="2" t="s">
        <v>175</v>
      </c>
    </row>
    <row r="299" customFormat="false" ht="15" hidden="false" customHeight="false" outlineLevel="0" collapsed="false">
      <c r="A299" s="11" t="n">
        <v>46204</v>
      </c>
      <c r="B299" s="12" t="n">
        <v>2924</v>
      </c>
      <c r="C299" s="2" t="s">
        <v>115</v>
      </c>
      <c r="D299" s="13" t="n">
        <v>40565</v>
      </c>
      <c r="E299" s="13" t="n">
        <v>0</v>
      </c>
      <c r="F299" s="13" t="n">
        <v>0</v>
      </c>
      <c r="G299" s="13" t="n">
        <v>0</v>
      </c>
      <c r="H299" s="13" t="n">
        <v>0</v>
      </c>
      <c r="I299" s="2" t="s">
        <v>175</v>
      </c>
    </row>
    <row r="300" customFormat="false" ht="15" hidden="false" customHeight="false" outlineLevel="0" collapsed="false">
      <c r="A300" s="11" t="n">
        <v>46204</v>
      </c>
      <c r="B300" s="12" t="n">
        <v>2933</v>
      </c>
      <c r="C300" s="2" t="s">
        <v>80</v>
      </c>
      <c r="D300" s="13" t="n">
        <v>88028.05</v>
      </c>
      <c r="E300" s="13" t="n">
        <v>0</v>
      </c>
      <c r="F300" s="13" t="n">
        <v>0</v>
      </c>
      <c r="G300" s="13" t="n">
        <v>0</v>
      </c>
      <c r="H300" s="13" t="n">
        <v>0</v>
      </c>
      <c r="I300" s="2" t="s">
        <v>175</v>
      </c>
    </row>
    <row r="301" customFormat="false" ht="15" hidden="false" customHeight="false" outlineLevel="0" collapsed="false">
      <c r="A301" s="11" t="n">
        <v>46204</v>
      </c>
      <c r="B301" s="12" t="n">
        <v>2949</v>
      </c>
      <c r="C301" s="2" t="s">
        <v>81</v>
      </c>
      <c r="D301" s="13" t="n">
        <v>1792.79</v>
      </c>
      <c r="E301" s="13" t="n">
        <v>0</v>
      </c>
      <c r="F301" s="13" t="n">
        <v>0</v>
      </c>
      <c r="G301" s="13" t="n">
        <v>1338.6</v>
      </c>
      <c r="H301" s="13" t="n">
        <v>0</v>
      </c>
      <c r="I301" s="2" t="s">
        <v>175</v>
      </c>
    </row>
    <row r="302" customFormat="false" ht="15" hidden="false" customHeight="false" outlineLevel="0" collapsed="false">
      <c r="A302" s="11" t="n">
        <v>46235</v>
      </c>
      <c r="B302" s="12" t="n">
        <v>1101</v>
      </c>
      <c r="C302" s="2" t="s">
        <v>55</v>
      </c>
      <c r="D302" s="13" t="n">
        <v>660410.81</v>
      </c>
      <c r="E302" s="13" t="n">
        <v>0</v>
      </c>
      <c r="F302" s="13" t="n">
        <v>0</v>
      </c>
      <c r="G302" s="13" t="n">
        <v>0</v>
      </c>
      <c r="H302" s="13" t="n">
        <v>0</v>
      </c>
      <c r="I302" s="2" t="s">
        <v>177</v>
      </c>
    </row>
    <row r="303" customFormat="false" ht="15" hidden="false" customHeight="false" outlineLevel="0" collapsed="false">
      <c r="A303" s="11" t="n">
        <v>46235</v>
      </c>
      <c r="B303" s="12" t="n">
        <v>1124</v>
      </c>
      <c r="C303" s="2" t="s">
        <v>57</v>
      </c>
      <c r="D303" s="13" t="n">
        <v>32689.65</v>
      </c>
      <c r="E303" s="13" t="n">
        <v>0</v>
      </c>
      <c r="F303" s="13" t="n">
        <v>0</v>
      </c>
      <c r="G303" s="13" t="n">
        <v>0</v>
      </c>
      <c r="H303" s="13" t="n">
        <v>0</v>
      </c>
      <c r="I303" s="2" t="s">
        <v>177</v>
      </c>
    </row>
    <row r="304" customFormat="false" ht="15" hidden="false" customHeight="false" outlineLevel="0" collapsed="false">
      <c r="A304" s="11" t="n">
        <v>46235</v>
      </c>
      <c r="B304" s="12" t="n">
        <v>1152</v>
      </c>
      <c r="C304" s="2" t="s">
        <v>58</v>
      </c>
      <c r="D304" s="13" t="n">
        <v>457355.2</v>
      </c>
      <c r="E304" s="13" t="n">
        <v>0</v>
      </c>
      <c r="F304" s="13" t="n">
        <v>0</v>
      </c>
      <c r="G304" s="13" t="n">
        <v>0</v>
      </c>
      <c r="H304" s="13" t="n">
        <v>0</v>
      </c>
      <c r="I304" s="2" t="s">
        <v>177</v>
      </c>
    </row>
    <row r="305" customFormat="false" ht="15" hidden="false" customHeight="false" outlineLevel="0" collapsed="false">
      <c r="A305" s="11" t="n">
        <v>46235</v>
      </c>
      <c r="B305" s="12" t="n">
        <v>1201</v>
      </c>
      <c r="C305" s="2" t="s">
        <v>87</v>
      </c>
      <c r="D305" s="13" t="n">
        <v>999.91</v>
      </c>
      <c r="E305" s="13" t="n">
        <v>879.92</v>
      </c>
      <c r="F305" s="13" t="n">
        <v>5.72</v>
      </c>
      <c r="G305" s="13" t="n">
        <v>0</v>
      </c>
      <c r="H305" s="13" t="n">
        <v>0</v>
      </c>
      <c r="I305" s="2" t="s">
        <v>177</v>
      </c>
    </row>
    <row r="306" customFormat="false" ht="15" hidden="false" customHeight="false" outlineLevel="0" collapsed="false">
      <c r="A306" s="11" t="n">
        <v>46235</v>
      </c>
      <c r="B306" s="12" t="n">
        <v>1252</v>
      </c>
      <c r="C306" s="2" t="s">
        <v>59</v>
      </c>
      <c r="D306" s="13" t="n">
        <v>59303.18</v>
      </c>
      <c r="E306" s="13" t="n">
        <v>0</v>
      </c>
      <c r="F306" s="13" t="n">
        <v>0</v>
      </c>
      <c r="G306" s="13" t="n">
        <v>0</v>
      </c>
      <c r="H306" s="13" t="n">
        <v>0</v>
      </c>
      <c r="I306" s="2" t="s">
        <v>177</v>
      </c>
    </row>
    <row r="307" customFormat="false" ht="15" hidden="false" customHeight="false" outlineLevel="0" collapsed="false">
      <c r="A307" s="11" t="n">
        <v>46235</v>
      </c>
      <c r="B307" s="12" t="n">
        <v>1302</v>
      </c>
      <c r="C307" s="2" t="s">
        <v>60</v>
      </c>
      <c r="D307" s="13" t="n">
        <v>2984.06</v>
      </c>
      <c r="E307" s="13" t="n">
        <v>0</v>
      </c>
      <c r="F307" s="13" t="n">
        <v>0</v>
      </c>
      <c r="G307" s="13" t="n">
        <v>0</v>
      </c>
      <c r="H307" s="13" t="n">
        <v>0</v>
      </c>
      <c r="I307" s="2" t="s">
        <v>177</v>
      </c>
    </row>
    <row r="308" customFormat="false" ht="15" hidden="false" customHeight="false" outlineLevel="0" collapsed="false">
      <c r="A308" s="11" t="n">
        <v>46235</v>
      </c>
      <c r="B308" s="12" t="n">
        <v>1352</v>
      </c>
      <c r="C308" s="2" t="s">
        <v>61</v>
      </c>
      <c r="D308" s="13" t="n">
        <v>9016.15</v>
      </c>
      <c r="E308" s="13" t="n">
        <v>0</v>
      </c>
      <c r="F308" s="13" t="n">
        <v>0</v>
      </c>
      <c r="G308" s="13" t="n">
        <v>0</v>
      </c>
      <c r="H308" s="13" t="n">
        <v>0</v>
      </c>
      <c r="I308" s="2" t="s">
        <v>177</v>
      </c>
    </row>
    <row r="309" customFormat="false" ht="15" hidden="false" customHeight="false" outlineLevel="0" collapsed="false">
      <c r="A309" s="11" t="n">
        <v>46235</v>
      </c>
      <c r="B309" s="12" t="n">
        <v>1401</v>
      </c>
      <c r="C309" s="2" t="s">
        <v>62</v>
      </c>
      <c r="D309" s="13" t="n">
        <v>38665.61</v>
      </c>
      <c r="E309" s="13" t="n">
        <v>0</v>
      </c>
      <c r="F309" s="13" t="n">
        <v>0</v>
      </c>
      <c r="G309" s="13" t="n">
        <v>0</v>
      </c>
      <c r="H309" s="13" t="n">
        <v>0</v>
      </c>
      <c r="I309" s="2" t="s">
        <v>177</v>
      </c>
    </row>
    <row r="310" customFormat="false" ht="15" hidden="false" customHeight="false" outlineLevel="0" collapsed="false">
      <c r="A310" s="11" t="n">
        <v>46235</v>
      </c>
      <c r="B310" s="12" t="n">
        <v>1407</v>
      </c>
      <c r="C310" s="2" t="s">
        <v>63</v>
      </c>
      <c r="D310" s="13" t="n">
        <v>65142.2</v>
      </c>
      <c r="E310" s="13" t="n">
        <v>0</v>
      </c>
      <c r="F310" s="13" t="n">
        <v>0</v>
      </c>
      <c r="G310" s="13" t="n">
        <v>0</v>
      </c>
      <c r="H310" s="13" t="n">
        <v>0</v>
      </c>
      <c r="I310" s="2" t="s">
        <v>177</v>
      </c>
    </row>
    <row r="311" customFormat="false" ht="15" hidden="false" customHeight="false" outlineLevel="0" collapsed="false">
      <c r="A311" s="11" t="n">
        <v>46235</v>
      </c>
      <c r="B311" s="12" t="n">
        <v>1551</v>
      </c>
      <c r="C311" s="2" t="s">
        <v>64</v>
      </c>
      <c r="D311" s="13" t="n">
        <v>18886.55</v>
      </c>
      <c r="E311" s="13" t="n">
        <v>0</v>
      </c>
      <c r="F311" s="13" t="n">
        <v>0</v>
      </c>
      <c r="G311" s="13" t="n">
        <v>0</v>
      </c>
      <c r="H311" s="13" t="n">
        <v>0</v>
      </c>
      <c r="I311" s="2" t="s">
        <v>177</v>
      </c>
    </row>
    <row r="312" customFormat="false" ht="15" hidden="false" customHeight="false" outlineLevel="0" collapsed="false">
      <c r="A312" s="11" t="n">
        <v>46235</v>
      </c>
      <c r="B312" s="12" t="n">
        <v>1556</v>
      </c>
      <c r="C312" s="2" t="s">
        <v>65</v>
      </c>
      <c r="D312" s="13" t="n">
        <v>129189.27</v>
      </c>
      <c r="E312" s="13" t="n">
        <v>0</v>
      </c>
      <c r="F312" s="13" t="n">
        <v>0</v>
      </c>
      <c r="G312" s="13" t="n">
        <v>0</v>
      </c>
      <c r="H312" s="13" t="n">
        <v>0</v>
      </c>
      <c r="I312" s="2" t="s">
        <v>177</v>
      </c>
    </row>
    <row r="313" customFormat="false" ht="15" hidden="false" customHeight="false" outlineLevel="0" collapsed="false">
      <c r="A313" s="11" t="n">
        <v>46235</v>
      </c>
      <c r="B313" s="12" t="n">
        <v>1557</v>
      </c>
      <c r="C313" s="2" t="s">
        <v>107</v>
      </c>
      <c r="D313" s="13" t="n">
        <v>8868.01</v>
      </c>
      <c r="E313" s="13" t="n">
        <v>0</v>
      </c>
      <c r="F313" s="13" t="n">
        <v>0</v>
      </c>
      <c r="G313" s="13" t="n">
        <v>0</v>
      </c>
      <c r="H313" s="13" t="n">
        <v>0</v>
      </c>
      <c r="I313" s="2" t="s">
        <v>177</v>
      </c>
    </row>
    <row r="314" customFormat="false" ht="15" hidden="false" customHeight="false" outlineLevel="0" collapsed="false">
      <c r="A314" s="11" t="n">
        <v>46235</v>
      </c>
      <c r="B314" s="12" t="n">
        <v>1653</v>
      </c>
      <c r="C314" s="2" t="s">
        <v>66</v>
      </c>
      <c r="D314" s="13" t="n">
        <v>67965.67</v>
      </c>
      <c r="E314" s="13" t="n">
        <v>0</v>
      </c>
      <c r="F314" s="13" t="n">
        <v>0</v>
      </c>
      <c r="G314" s="13" t="n">
        <v>0</v>
      </c>
      <c r="H314" s="13" t="n">
        <v>0</v>
      </c>
      <c r="I314" s="2" t="s">
        <v>177</v>
      </c>
    </row>
    <row r="315" customFormat="false" ht="15" hidden="false" customHeight="false" outlineLevel="0" collapsed="false">
      <c r="A315" s="11" t="n">
        <v>46235</v>
      </c>
      <c r="B315" s="12" t="n">
        <v>1901</v>
      </c>
      <c r="C315" s="2" t="s">
        <v>114</v>
      </c>
      <c r="D315" s="13" t="n">
        <v>356586.44</v>
      </c>
      <c r="E315" s="13" t="n">
        <v>0</v>
      </c>
      <c r="F315" s="13" t="n">
        <v>0</v>
      </c>
      <c r="G315" s="13" t="n">
        <v>0</v>
      </c>
      <c r="H315" s="13" t="n">
        <v>0</v>
      </c>
      <c r="I315" s="2" t="s">
        <v>177</v>
      </c>
    </row>
    <row r="316" customFormat="false" ht="15" hidden="false" customHeight="false" outlineLevel="0" collapsed="false">
      <c r="A316" s="11" t="n">
        <v>46235</v>
      </c>
      <c r="B316" s="12" t="n">
        <v>1902</v>
      </c>
      <c r="C316" s="2" t="s">
        <v>67</v>
      </c>
      <c r="D316" s="13" t="n">
        <v>115531.73</v>
      </c>
      <c r="E316" s="13" t="n">
        <v>0</v>
      </c>
      <c r="F316" s="13" t="n">
        <v>0</v>
      </c>
      <c r="G316" s="13" t="n">
        <v>0</v>
      </c>
      <c r="H316" s="13" t="n">
        <v>0</v>
      </c>
      <c r="I316" s="2" t="s">
        <v>177</v>
      </c>
    </row>
    <row r="317" customFormat="false" ht="15" hidden="false" customHeight="false" outlineLevel="0" collapsed="false">
      <c r="A317" s="11" t="n">
        <v>46235</v>
      </c>
      <c r="B317" s="12" t="n">
        <v>1903</v>
      </c>
      <c r="C317" s="2" t="s">
        <v>84</v>
      </c>
      <c r="D317" s="13" t="n">
        <v>52382.99</v>
      </c>
      <c r="E317" s="13" t="n">
        <v>0</v>
      </c>
      <c r="F317" s="13" t="n">
        <v>0</v>
      </c>
      <c r="G317" s="13" t="n">
        <v>0</v>
      </c>
      <c r="H317" s="13" t="n">
        <v>0</v>
      </c>
      <c r="I317" s="2" t="s">
        <v>177</v>
      </c>
    </row>
    <row r="318" customFormat="false" ht="15" hidden="false" customHeight="false" outlineLevel="0" collapsed="false">
      <c r="A318" s="11" t="n">
        <v>46235</v>
      </c>
      <c r="B318" s="12" t="n">
        <v>1913</v>
      </c>
      <c r="C318" s="2" t="s">
        <v>99</v>
      </c>
      <c r="D318" s="13" t="n">
        <v>1438.24</v>
      </c>
      <c r="E318" s="13" t="n">
        <v>0</v>
      </c>
      <c r="F318" s="13" t="n">
        <v>0</v>
      </c>
      <c r="G318" s="13" t="n">
        <v>1212.8</v>
      </c>
      <c r="H318" s="13" t="n">
        <v>0</v>
      </c>
      <c r="I318" s="2" t="s">
        <v>177</v>
      </c>
    </row>
    <row r="319" customFormat="false" ht="15" hidden="false" customHeight="false" outlineLevel="0" collapsed="false">
      <c r="A319" s="11" t="n">
        <v>46235</v>
      </c>
      <c r="B319" s="12" t="n">
        <v>1921</v>
      </c>
      <c r="C319" s="2" t="s">
        <v>69</v>
      </c>
      <c r="D319" s="13" t="n">
        <v>15700</v>
      </c>
      <c r="E319" s="13" t="n">
        <v>0</v>
      </c>
      <c r="F319" s="13" t="n">
        <v>0</v>
      </c>
      <c r="G319" s="13" t="n">
        <v>0</v>
      </c>
      <c r="H319" s="13" t="n">
        <v>0</v>
      </c>
      <c r="I319" s="2" t="s">
        <v>177</v>
      </c>
    </row>
    <row r="320" customFormat="false" ht="15" hidden="false" customHeight="false" outlineLevel="0" collapsed="false">
      <c r="A320" s="11" t="n">
        <v>46235</v>
      </c>
      <c r="B320" s="12" t="n">
        <v>1924</v>
      </c>
      <c r="C320" s="2" t="s">
        <v>115</v>
      </c>
      <c r="D320" s="13" t="n">
        <v>26995.78</v>
      </c>
      <c r="E320" s="13" t="n">
        <v>0</v>
      </c>
      <c r="F320" s="13" t="n">
        <v>0</v>
      </c>
      <c r="G320" s="13" t="n">
        <v>0</v>
      </c>
      <c r="H320" s="13" t="n">
        <v>0</v>
      </c>
      <c r="I320" s="2" t="s">
        <v>177</v>
      </c>
    </row>
    <row r="321" customFormat="false" ht="15" hidden="false" customHeight="false" outlineLevel="0" collapsed="false">
      <c r="A321" s="11" t="n">
        <v>46235</v>
      </c>
      <c r="B321" s="12" t="n">
        <v>1933</v>
      </c>
      <c r="C321" s="2" t="s">
        <v>70</v>
      </c>
      <c r="D321" s="13" t="n">
        <v>384634.12</v>
      </c>
      <c r="E321" s="13" t="n">
        <v>0</v>
      </c>
      <c r="F321" s="13" t="n">
        <v>0</v>
      </c>
      <c r="G321" s="13" t="n">
        <v>0</v>
      </c>
      <c r="H321" s="13" t="n">
        <v>0</v>
      </c>
      <c r="I321" s="2" t="s">
        <v>177</v>
      </c>
    </row>
    <row r="322" customFormat="false" ht="15" hidden="false" customHeight="false" outlineLevel="0" collapsed="false">
      <c r="A322" s="11" t="n">
        <v>46235</v>
      </c>
      <c r="B322" s="12" t="n">
        <v>1949</v>
      </c>
      <c r="C322" s="2" t="s">
        <v>71</v>
      </c>
      <c r="D322" s="13" t="n">
        <v>9727.05</v>
      </c>
      <c r="E322" s="13" t="n">
        <v>0</v>
      </c>
      <c r="F322" s="13" t="n">
        <v>0</v>
      </c>
      <c r="G322" s="13" t="n">
        <v>7002.05</v>
      </c>
      <c r="H322" s="13" t="n">
        <v>0</v>
      </c>
      <c r="I322" s="2" t="s">
        <v>177</v>
      </c>
    </row>
    <row r="323" customFormat="false" ht="15" hidden="false" customHeight="false" outlineLevel="0" collapsed="false">
      <c r="A323" s="11" t="n">
        <v>46235</v>
      </c>
      <c r="B323" s="12" t="n">
        <v>2101</v>
      </c>
      <c r="C323" s="2" t="s">
        <v>72</v>
      </c>
      <c r="D323" s="13" t="n">
        <v>1144251.97</v>
      </c>
      <c r="E323" s="13" t="n">
        <v>0</v>
      </c>
      <c r="F323" s="13" t="n">
        <v>0</v>
      </c>
      <c r="G323" s="13" t="n">
        <v>0</v>
      </c>
      <c r="H323" s="13" t="n">
        <v>0</v>
      </c>
      <c r="I323" s="2" t="s">
        <v>177</v>
      </c>
    </row>
    <row r="324" customFormat="false" ht="15" hidden="false" customHeight="false" outlineLevel="0" collapsed="false">
      <c r="A324" s="11" t="n">
        <v>46235</v>
      </c>
      <c r="B324" s="12" t="n">
        <v>2124</v>
      </c>
      <c r="C324" s="2" t="s">
        <v>73</v>
      </c>
      <c r="D324" s="13" t="n">
        <v>75783.73</v>
      </c>
      <c r="E324" s="13" t="n">
        <v>0</v>
      </c>
      <c r="F324" s="13" t="n">
        <v>0</v>
      </c>
      <c r="G324" s="13" t="n">
        <v>0</v>
      </c>
      <c r="H324" s="13" t="n">
        <v>0</v>
      </c>
      <c r="I324" s="2" t="s">
        <v>177</v>
      </c>
    </row>
    <row r="325" customFormat="false" ht="15" hidden="false" customHeight="false" outlineLevel="0" collapsed="false">
      <c r="A325" s="11" t="n">
        <v>46235</v>
      </c>
      <c r="B325" s="12" t="n">
        <v>2201</v>
      </c>
      <c r="C325" s="2" t="s">
        <v>87</v>
      </c>
      <c r="D325" s="13" t="n">
        <v>527.3</v>
      </c>
      <c r="E325" s="13" t="n">
        <v>464.02</v>
      </c>
      <c r="F325" s="13" t="n">
        <v>3.02</v>
      </c>
      <c r="G325" s="13" t="n">
        <v>0</v>
      </c>
      <c r="H325" s="13" t="n">
        <v>0</v>
      </c>
      <c r="I325" s="2" t="s">
        <v>177</v>
      </c>
    </row>
    <row r="326" customFormat="false" ht="15" hidden="false" customHeight="false" outlineLevel="0" collapsed="false">
      <c r="A326" s="11" t="n">
        <v>46235</v>
      </c>
      <c r="B326" s="12" t="n">
        <v>2352</v>
      </c>
      <c r="C326" s="2" t="s">
        <v>74</v>
      </c>
      <c r="D326" s="13" t="n">
        <v>86679.48</v>
      </c>
      <c r="E326" s="13" t="n">
        <v>0</v>
      </c>
      <c r="F326" s="13" t="n">
        <v>0</v>
      </c>
      <c r="G326" s="13" t="n">
        <v>0</v>
      </c>
      <c r="H326" s="13" t="n">
        <v>0</v>
      </c>
      <c r="I326" s="2" t="s">
        <v>177</v>
      </c>
    </row>
    <row r="327" customFormat="false" ht="15" hidden="false" customHeight="false" outlineLevel="0" collapsed="false">
      <c r="A327" s="11" t="n">
        <v>46235</v>
      </c>
      <c r="B327" s="12" t="n">
        <v>2407</v>
      </c>
      <c r="C327" s="2" t="s">
        <v>88</v>
      </c>
      <c r="D327" s="13" t="n">
        <v>3232.87</v>
      </c>
      <c r="E327" s="13" t="n">
        <v>0</v>
      </c>
      <c r="F327" s="13" t="n">
        <v>0</v>
      </c>
      <c r="G327" s="13" t="n">
        <v>0</v>
      </c>
      <c r="H327" s="13" t="n">
        <v>0</v>
      </c>
      <c r="I327" s="2" t="s">
        <v>177</v>
      </c>
    </row>
    <row r="328" customFormat="false" ht="15" hidden="false" customHeight="false" outlineLevel="0" collapsed="false">
      <c r="A328" s="11" t="n">
        <v>46235</v>
      </c>
      <c r="B328" s="12" t="n">
        <v>2551</v>
      </c>
      <c r="C328" s="2" t="s">
        <v>75</v>
      </c>
      <c r="D328" s="13" t="n">
        <v>266250.85</v>
      </c>
      <c r="E328" s="13" t="n">
        <v>0</v>
      </c>
      <c r="F328" s="13" t="n">
        <v>0</v>
      </c>
      <c r="G328" s="13" t="n">
        <v>0</v>
      </c>
      <c r="H328" s="13" t="n">
        <v>0</v>
      </c>
      <c r="I328" s="2" t="s">
        <v>177</v>
      </c>
    </row>
    <row r="329" customFormat="false" ht="15" hidden="false" customHeight="false" outlineLevel="0" collapsed="false">
      <c r="A329" s="11" t="n">
        <v>46235</v>
      </c>
      <c r="B329" s="12" t="n">
        <v>2556</v>
      </c>
      <c r="C329" s="2" t="s">
        <v>76</v>
      </c>
      <c r="D329" s="13" t="n">
        <v>82470.42</v>
      </c>
      <c r="E329" s="13" t="n">
        <v>0</v>
      </c>
      <c r="F329" s="13" t="n">
        <v>0</v>
      </c>
      <c r="G329" s="13" t="n">
        <v>0</v>
      </c>
      <c r="H329" s="13" t="n">
        <v>0</v>
      </c>
      <c r="I329" s="2" t="s">
        <v>177</v>
      </c>
    </row>
    <row r="330" customFormat="false" ht="15" hidden="false" customHeight="false" outlineLevel="0" collapsed="false">
      <c r="A330" s="11" t="n">
        <v>46235</v>
      </c>
      <c r="B330" s="12" t="n">
        <v>2653</v>
      </c>
      <c r="C330" s="2" t="s">
        <v>66</v>
      </c>
      <c r="D330" s="13" t="n">
        <v>15590.38</v>
      </c>
      <c r="E330" s="13" t="n">
        <v>0</v>
      </c>
      <c r="F330" s="13" t="n">
        <v>0</v>
      </c>
      <c r="G330" s="13" t="n">
        <v>0</v>
      </c>
      <c r="H330" s="13" t="n">
        <v>0</v>
      </c>
      <c r="I330" s="2" t="s">
        <v>177</v>
      </c>
    </row>
    <row r="331" customFormat="false" ht="15" hidden="false" customHeight="false" outlineLevel="0" collapsed="false">
      <c r="A331" s="11" t="n">
        <v>46235</v>
      </c>
      <c r="B331" s="12" t="n">
        <v>2901</v>
      </c>
      <c r="C331" s="2" t="s">
        <v>77</v>
      </c>
      <c r="D331" s="13" t="n">
        <v>10642.84</v>
      </c>
      <c r="E331" s="13" t="n">
        <v>0</v>
      </c>
      <c r="F331" s="13" t="n">
        <v>0</v>
      </c>
      <c r="G331" s="13" t="n">
        <v>0</v>
      </c>
      <c r="H331" s="13" t="n">
        <v>0</v>
      </c>
      <c r="I331" s="2" t="s">
        <v>177</v>
      </c>
    </row>
    <row r="332" customFormat="false" ht="15" hidden="false" customHeight="false" outlineLevel="0" collapsed="false">
      <c r="A332" s="11" t="n">
        <v>46235</v>
      </c>
      <c r="B332" s="12" t="n">
        <v>2902</v>
      </c>
      <c r="C332" s="2" t="s">
        <v>67</v>
      </c>
      <c r="D332" s="13" t="n">
        <v>3787.75</v>
      </c>
      <c r="E332" s="13" t="n">
        <v>0</v>
      </c>
      <c r="F332" s="13" t="n">
        <v>0</v>
      </c>
      <c r="G332" s="13" t="n">
        <v>0</v>
      </c>
      <c r="H332" s="13" t="n">
        <v>0</v>
      </c>
      <c r="I332" s="2" t="s">
        <v>177</v>
      </c>
    </row>
    <row r="333" customFormat="false" ht="15" hidden="false" customHeight="false" outlineLevel="0" collapsed="false">
      <c r="A333" s="11" t="n">
        <v>46235</v>
      </c>
      <c r="B333" s="12" t="n">
        <v>2910</v>
      </c>
      <c r="C333" s="2" t="s">
        <v>78</v>
      </c>
      <c r="D333" s="13" t="n">
        <v>9000</v>
      </c>
      <c r="E333" s="13" t="n">
        <v>0</v>
      </c>
      <c r="F333" s="13" t="n">
        <v>0</v>
      </c>
      <c r="G333" s="13" t="n">
        <v>0</v>
      </c>
      <c r="H333" s="13" t="n">
        <v>0</v>
      </c>
      <c r="I333" s="2" t="s">
        <v>177</v>
      </c>
    </row>
    <row r="334" customFormat="false" ht="15" hidden="false" customHeight="false" outlineLevel="0" collapsed="false">
      <c r="A334" s="11" t="n">
        <v>46235</v>
      </c>
      <c r="B334" s="12" t="n">
        <v>2911</v>
      </c>
      <c r="C334" s="2" t="s">
        <v>89</v>
      </c>
      <c r="D334" s="13" t="n">
        <v>10.33</v>
      </c>
      <c r="E334" s="13" t="n">
        <v>0</v>
      </c>
      <c r="F334" s="13" t="n">
        <v>0</v>
      </c>
      <c r="G334" s="13" t="n">
        <v>0</v>
      </c>
      <c r="H334" s="13" t="n">
        <v>0</v>
      </c>
      <c r="I334" s="2" t="s">
        <v>177</v>
      </c>
    </row>
    <row r="335" customFormat="false" ht="15" hidden="false" customHeight="false" outlineLevel="0" collapsed="false">
      <c r="A335" s="11" t="n">
        <v>46235</v>
      </c>
      <c r="B335" s="12" t="n">
        <v>2912</v>
      </c>
      <c r="C335" s="2" t="s">
        <v>90</v>
      </c>
      <c r="D335" s="13" t="n">
        <v>2251.11</v>
      </c>
      <c r="E335" s="13" t="n">
        <v>0</v>
      </c>
      <c r="F335" s="13" t="n">
        <v>0</v>
      </c>
      <c r="G335" s="13" t="n">
        <v>0</v>
      </c>
      <c r="H335" s="13" t="n">
        <v>0</v>
      </c>
      <c r="I335" s="2" t="s">
        <v>177</v>
      </c>
    </row>
    <row r="336" customFormat="false" ht="15" hidden="false" customHeight="false" outlineLevel="0" collapsed="false">
      <c r="A336" s="11" t="n">
        <v>46235</v>
      </c>
      <c r="B336" s="12" t="n">
        <v>2915</v>
      </c>
      <c r="C336" s="2" t="s">
        <v>79</v>
      </c>
      <c r="D336" s="13" t="n">
        <v>30296.88</v>
      </c>
      <c r="E336" s="13" t="n">
        <v>0</v>
      </c>
      <c r="F336" s="13" t="n">
        <v>0</v>
      </c>
      <c r="G336" s="13" t="n">
        <v>0</v>
      </c>
      <c r="H336" s="13" t="n">
        <v>0</v>
      </c>
      <c r="I336" s="2" t="s">
        <v>177</v>
      </c>
    </row>
    <row r="337" customFormat="false" ht="15" hidden="false" customHeight="false" outlineLevel="0" collapsed="false">
      <c r="A337" s="11" t="n">
        <v>46235</v>
      </c>
      <c r="B337" s="12" t="n">
        <v>2916</v>
      </c>
      <c r="C337" s="2" t="s">
        <v>91</v>
      </c>
      <c r="D337" s="13" t="n">
        <v>13232.29</v>
      </c>
      <c r="E337" s="13" t="n">
        <v>0</v>
      </c>
      <c r="F337" s="13" t="n">
        <v>0</v>
      </c>
      <c r="G337" s="13" t="n">
        <v>0</v>
      </c>
      <c r="H337" s="13" t="n">
        <v>0</v>
      </c>
      <c r="I337" s="2" t="s">
        <v>177</v>
      </c>
    </row>
    <row r="338" customFormat="false" ht="15" hidden="false" customHeight="false" outlineLevel="0" collapsed="false">
      <c r="A338" s="11" t="n">
        <v>46235</v>
      </c>
      <c r="B338" s="12" t="n">
        <v>2920</v>
      </c>
      <c r="C338" s="2" t="s">
        <v>92</v>
      </c>
      <c r="D338" s="13" t="n">
        <v>2360</v>
      </c>
      <c r="E338" s="13" t="n">
        <v>0</v>
      </c>
      <c r="F338" s="13" t="n">
        <v>0</v>
      </c>
      <c r="G338" s="13" t="n">
        <v>0</v>
      </c>
      <c r="H338" s="13" t="n">
        <v>0</v>
      </c>
      <c r="I338" s="2" t="s">
        <v>177</v>
      </c>
    </row>
    <row r="339" customFormat="false" ht="15" hidden="false" customHeight="false" outlineLevel="0" collapsed="false">
      <c r="A339" s="11" t="n">
        <v>46235</v>
      </c>
      <c r="B339" s="12" t="n">
        <v>2921</v>
      </c>
      <c r="C339" s="2" t="s">
        <v>93</v>
      </c>
      <c r="D339" s="13" t="n">
        <v>47250</v>
      </c>
      <c r="E339" s="13" t="n">
        <v>0</v>
      </c>
      <c r="F339" s="13" t="n">
        <v>0</v>
      </c>
      <c r="G339" s="13" t="n">
        <v>0</v>
      </c>
      <c r="H339" s="13" t="n">
        <v>0</v>
      </c>
      <c r="I339" s="2" t="s">
        <v>177</v>
      </c>
    </row>
    <row r="340" customFormat="false" ht="15" hidden="false" customHeight="false" outlineLevel="0" collapsed="false">
      <c r="A340" s="11" t="n">
        <v>46235</v>
      </c>
      <c r="B340" s="12" t="n">
        <v>2924</v>
      </c>
      <c r="C340" s="2" t="s">
        <v>115</v>
      </c>
      <c r="D340" s="13" t="n">
        <v>12942.72</v>
      </c>
      <c r="E340" s="13" t="n">
        <v>0</v>
      </c>
      <c r="F340" s="13" t="n">
        <v>0</v>
      </c>
      <c r="G340" s="13" t="n">
        <v>0</v>
      </c>
      <c r="H340" s="13" t="n">
        <v>0</v>
      </c>
      <c r="I340" s="2" t="s">
        <v>177</v>
      </c>
    </row>
    <row r="341" customFormat="false" ht="15" hidden="false" customHeight="false" outlineLevel="0" collapsed="false">
      <c r="A341" s="11" t="n">
        <v>46235</v>
      </c>
      <c r="B341" s="12" t="n">
        <v>2933</v>
      </c>
      <c r="C341" s="2" t="s">
        <v>80</v>
      </c>
      <c r="D341" s="13" t="n">
        <v>126467.2</v>
      </c>
      <c r="E341" s="13" t="n">
        <v>0</v>
      </c>
      <c r="F341" s="13" t="n">
        <v>0</v>
      </c>
      <c r="G341" s="13" t="n">
        <v>0</v>
      </c>
      <c r="H341" s="13" t="n">
        <v>0</v>
      </c>
      <c r="I341" s="2" t="s">
        <v>177</v>
      </c>
    </row>
    <row r="342" customFormat="false" ht="15" hidden="false" customHeight="false" outlineLevel="0" collapsed="false">
      <c r="A342" s="11" t="n">
        <v>46235</v>
      </c>
      <c r="B342" s="12" t="n">
        <v>2949</v>
      </c>
      <c r="C342" s="2" t="s">
        <v>81</v>
      </c>
      <c r="D342" s="13" t="n">
        <v>5943.12</v>
      </c>
      <c r="E342" s="13" t="n">
        <v>0</v>
      </c>
      <c r="F342" s="13" t="n">
        <v>0</v>
      </c>
      <c r="G342" s="13" t="n">
        <v>0</v>
      </c>
      <c r="H342" s="13" t="n">
        <v>0</v>
      </c>
      <c r="I342" s="2" t="s">
        <v>177</v>
      </c>
    </row>
    <row r="343" customFormat="false" ht="15" hidden="false" customHeight="false" outlineLevel="0" collapsed="false">
      <c r="A343" s="11" t="n">
        <v>46235</v>
      </c>
      <c r="B343" s="12" t="n">
        <v>3556</v>
      </c>
      <c r="C343" s="2" t="s">
        <v>117</v>
      </c>
      <c r="D343" s="13" t="n">
        <v>17313.51</v>
      </c>
      <c r="E343" s="13" t="n">
        <v>0</v>
      </c>
      <c r="F343" s="13" t="n">
        <v>0</v>
      </c>
      <c r="G343" s="13" t="n">
        <v>0</v>
      </c>
      <c r="H343" s="13" t="n">
        <v>0</v>
      </c>
      <c r="I343" s="2" t="s">
        <v>177</v>
      </c>
    </row>
    <row r="345" customFormat="false" ht="15" hidden="false" customHeight="false" outlineLevel="0" collapsed="false">
      <c r="C345" s="1" t="s">
        <v>118</v>
      </c>
      <c r="D345" s="10" t="n">
        <f aca="false">SUBTOTAL(109,D2:D343)</f>
        <v>43290025.17</v>
      </c>
      <c r="E345" s="10" t="n">
        <f aca="false">SUBTOTAL(109,E2:E343)</f>
        <v>12041.48</v>
      </c>
      <c r="F345" s="10" t="n">
        <f aca="false">SUBTOTAL(109,F2:F343)</f>
        <v>78.28</v>
      </c>
      <c r="G345" s="10" t="n">
        <f aca="false">SUBTOTAL(109,G2:G343)</f>
        <v>6817006.53</v>
      </c>
      <c r="H345" s="10" t="n">
        <f aca="false">SUBTOTAL(109,H2:H343)</f>
        <v>0</v>
      </c>
    </row>
  </sheetData>
  <autoFilter ref="A1:I3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52"/>
    <col collapsed="false" customWidth="true" hidden="false" outlineLevel="0" max="8" min="4" style="0" width="16"/>
    <col collapsed="false" customWidth="true" hidden="false" outlineLevel="0" max="9" min="9" style="0" width="44"/>
  </cols>
  <sheetData>
    <row r="1" customFormat="false" ht="31.5" hidden="false" customHeight="true" outlineLevel="0" collapsed="false">
      <c r="A1" s="5" t="s">
        <v>31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119</v>
      </c>
      <c r="G1" s="5" t="s">
        <v>52</v>
      </c>
      <c r="H1" s="5" t="s">
        <v>168</v>
      </c>
      <c r="I1" s="5" t="s">
        <v>54</v>
      </c>
    </row>
    <row r="2" customFormat="false" ht="15" hidden="false" customHeight="false" outlineLevel="0" collapsed="false">
      <c r="A2" s="11" t="n">
        <v>46023</v>
      </c>
      <c r="B2" s="12" t="n">
        <v>5101</v>
      </c>
      <c r="C2" s="2" t="s">
        <v>120</v>
      </c>
      <c r="D2" s="13" t="n">
        <v>779804.37</v>
      </c>
      <c r="E2" s="13" t="n">
        <v>674880.11</v>
      </c>
      <c r="F2" s="13" t="n">
        <v>4386.78</v>
      </c>
      <c r="G2" s="13" t="n">
        <v>0</v>
      </c>
      <c r="H2" s="13" t="n">
        <v>0</v>
      </c>
      <c r="I2" s="2" t="s">
        <v>169</v>
      </c>
    </row>
    <row r="3" customFormat="false" ht="15" hidden="false" customHeight="false" outlineLevel="0" collapsed="false">
      <c r="A3" s="11" t="n">
        <v>46023</v>
      </c>
      <c r="B3" s="12" t="n">
        <v>5102</v>
      </c>
      <c r="C3" s="2" t="s">
        <v>121</v>
      </c>
      <c r="D3" s="13" t="n">
        <v>1450</v>
      </c>
      <c r="E3" s="13" t="n">
        <v>1276</v>
      </c>
      <c r="F3" s="13" t="n">
        <v>8.29</v>
      </c>
      <c r="G3" s="13" t="n">
        <v>0</v>
      </c>
      <c r="H3" s="13" t="n">
        <v>0</v>
      </c>
      <c r="I3" s="2" t="s">
        <v>169</v>
      </c>
    </row>
    <row r="4" customFormat="false" ht="15" hidden="false" customHeight="false" outlineLevel="0" collapsed="false">
      <c r="A4" s="11" t="n">
        <v>46023</v>
      </c>
      <c r="B4" s="12" t="n">
        <v>5124</v>
      </c>
      <c r="C4" s="2" t="s">
        <v>158</v>
      </c>
      <c r="D4" s="13" t="n">
        <v>49751.94</v>
      </c>
      <c r="E4" s="13" t="n">
        <v>49751.94</v>
      </c>
      <c r="F4" s="13" t="n">
        <v>323.42</v>
      </c>
      <c r="G4" s="13" t="n">
        <v>0</v>
      </c>
      <c r="H4" s="13" t="n">
        <v>0</v>
      </c>
      <c r="I4" s="2" t="s">
        <v>169</v>
      </c>
    </row>
    <row r="5" customFormat="false" ht="15" hidden="false" customHeight="false" outlineLevel="0" collapsed="false">
      <c r="A5" s="11" t="n">
        <v>46023</v>
      </c>
      <c r="B5" s="12" t="n">
        <v>5125</v>
      </c>
      <c r="C5" s="2" t="s">
        <v>178</v>
      </c>
      <c r="D5" s="13" t="n">
        <v>39976.15</v>
      </c>
      <c r="E5" s="13" t="n">
        <v>39976.15</v>
      </c>
      <c r="F5" s="13" t="n">
        <v>259.86</v>
      </c>
      <c r="G5" s="13" t="n">
        <v>0</v>
      </c>
      <c r="H5" s="13" t="n">
        <v>0</v>
      </c>
      <c r="I5" s="2" t="s">
        <v>169</v>
      </c>
    </row>
    <row r="6" customFormat="false" ht="15" hidden="false" customHeight="false" outlineLevel="0" collapsed="false">
      <c r="A6" s="11" t="n">
        <v>46023</v>
      </c>
      <c r="B6" s="12" t="n">
        <v>5152</v>
      </c>
      <c r="C6" s="2" t="s">
        <v>122</v>
      </c>
      <c r="D6" s="13" t="n">
        <v>276647.27</v>
      </c>
      <c r="E6" s="13" t="n">
        <v>0</v>
      </c>
      <c r="F6" s="13" t="n">
        <v>0</v>
      </c>
      <c r="G6" s="13" t="n">
        <v>276647.27</v>
      </c>
      <c r="H6" s="13" t="n">
        <v>0</v>
      </c>
      <c r="I6" s="2" t="s">
        <v>169</v>
      </c>
    </row>
    <row r="7" customFormat="false" ht="15" hidden="false" customHeight="false" outlineLevel="0" collapsed="false">
      <c r="A7" s="11" t="n">
        <v>46023</v>
      </c>
      <c r="B7" s="12" t="n">
        <v>5201</v>
      </c>
      <c r="C7" s="2" t="s">
        <v>123</v>
      </c>
      <c r="D7" s="13" t="n">
        <v>1659.6</v>
      </c>
      <c r="E7" s="13" t="n">
        <v>0</v>
      </c>
      <c r="F7" s="13" t="n">
        <v>0</v>
      </c>
      <c r="G7" s="13" t="n">
        <v>0</v>
      </c>
      <c r="H7" s="13" t="n">
        <v>0</v>
      </c>
      <c r="I7" s="2" t="s">
        <v>169</v>
      </c>
    </row>
    <row r="8" customFormat="false" ht="15" hidden="false" customHeight="false" outlineLevel="0" collapsed="false">
      <c r="A8" s="11" t="n">
        <v>46023</v>
      </c>
      <c r="B8" s="12" t="n">
        <v>5401</v>
      </c>
      <c r="C8" s="2" t="s">
        <v>124</v>
      </c>
      <c r="D8" s="13" t="n">
        <v>65865.23</v>
      </c>
      <c r="E8" s="13" t="n">
        <v>54387.95</v>
      </c>
      <c r="F8" s="13" t="n">
        <v>353.57</v>
      </c>
      <c r="G8" s="13" t="n">
        <v>0</v>
      </c>
      <c r="H8" s="13" t="n">
        <v>0</v>
      </c>
      <c r="I8" s="2" t="s">
        <v>169</v>
      </c>
    </row>
    <row r="9" customFormat="false" ht="15" hidden="false" customHeight="false" outlineLevel="0" collapsed="false">
      <c r="A9" s="11" t="n">
        <v>46023</v>
      </c>
      <c r="B9" s="12" t="n">
        <v>5501</v>
      </c>
      <c r="C9" s="2" t="s">
        <v>125</v>
      </c>
      <c r="D9" s="13" t="n">
        <v>2816.2</v>
      </c>
      <c r="E9" s="13" t="n">
        <v>0</v>
      </c>
      <c r="F9" s="13" t="n">
        <v>0</v>
      </c>
      <c r="G9" s="13" t="n">
        <v>2816.2</v>
      </c>
      <c r="H9" s="13" t="n">
        <v>0</v>
      </c>
      <c r="I9" s="2" t="s">
        <v>169</v>
      </c>
    </row>
    <row r="10" customFormat="false" ht="15" hidden="false" customHeight="false" outlineLevel="0" collapsed="false">
      <c r="A10" s="11" t="n">
        <v>46023</v>
      </c>
      <c r="B10" s="12" t="n">
        <v>5557</v>
      </c>
      <c r="C10" s="2" t="s">
        <v>126</v>
      </c>
      <c r="D10" s="13" t="n">
        <v>4619.66</v>
      </c>
      <c r="E10" s="13" t="n">
        <v>0</v>
      </c>
      <c r="F10" s="13" t="n">
        <v>0</v>
      </c>
      <c r="G10" s="13" t="n">
        <v>4619.66</v>
      </c>
      <c r="H10" s="13" t="n">
        <v>0</v>
      </c>
      <c r="I10" s="2" t="s">
        <v>169</v>
      </c>
    </row>
    <row r="11" customFormat="false" ht="15" hidden="false" customHeight="false" outlineLevel="0" collapsed="false">
      <c r="A11" s="11" t="n">
        <v>46023</v>
      </c>
      <c r="B11" s="12" t="n">
        <v>5901</v>
      </c>
      <c r="C11" s="2" t="s">
        <v>127</v>
      </c>
      <c r="D11" s="13" t="n">
        <v>69093.57</v>
      </c>
      <c r="E11" s="13" t="n">
        <v>0</v>
      </c>
      <c r="F11" s="13" t="n">
        <v>0</v>
      </c>
      <c r="G11" s="13" t="n">
        <v>69093.57</v>
      </c>
      <c r="H11" s="13" t="n">
        <v>0</v>
      </c>
      <c r="I11" s="2" t="s">
        <v>169</v>
      </c>
    </row>
    <row r="12" customFormat="false" ht="15" hidden="false" customHeight="false" outlineLevel="0" collapsed="false">
      <c r="A12" s="11" t="n">
        <v>46023</v>
      </c>
      <c r="B12" s="12" t="n">
        <v>5902</v>
      </c>
      <c r="C12" s="2" t="s">
        <v>148</v>
      </c>
      <c r="D12" s="13" t="n">
        <v>187597.61</v>
      </c>
      <c r="E12" s="13" t="n">
        <v>0</v>
      </c>
      <c r="F12" s="13" t="n">
        <v>0</v>
      </c>
      <c r="G12" s="13" t="n">
        <v>187597.61</v>
      </c>
      <c r="H12" s="13" t="n">
        <v>0</v>
      </c>
      <c r="I12" s="2" t="s">
        <v>169</v>
      </c>
    </row>
    <row r="13" customFormat="false" ht="15" hidden="false" customHeight="false" outlineLevel="0" collapsed="false">
      <c r="A13" s="11" t="n">
        <v>46023</v>
      </c>
      <c r="B13" s="12" t="n">
        <v>5903</v>
      </c>
      <c r="C13" s="2" t="s">
        <v>136</v>
      </c>
      <c r="D13" s="13" t="n">
        <v>79740.61</v>
      </c>
      <c r="E13" s="13" t="n">
        <v>0</v>
      </c>
      <c r="F13" s="13" t="n">
        <v>0</v>
      </c>
      <c r="G13" s="13" t="n">
        <v>79740.61</v>
      </c>
      <c r="H13" s="13" t="n">
        <v>0</v>
      </c>
      <c r="I13" s="2" t="s">
        <v>169</v>
      </c>
    </row>
    <row r="14" customFormat="false" ht="15" hidden="false" customHeight="false" outlineLevel="0" collapsed="false">
      <c r="A14" s="11" t="n">
        <v>46023</v>
      </c>
      <c r="B14" s="12" t="n">
        <v>5910</v>
      </c>
      <c r="C14" s="2" t="s">
        <v>128</v>
      </c>
      <c r="D14" s="13" t="n">
        <v>6066.14</v>
      </c>
      <c r="E14" s="13" t="n">
        <v>0</v>
      </c>
      <c r="F14" s="13" t="n">
        <v>0</v>
      </c>
      <c r="G14" s="13" t="n">
        <v>6066.14</v>
      </c>
      <c r="H14" s="13" t="n">
        <v>0</v>
      </c>
      <c r="I14" s="2" t="s">
        <v>169</v>
      </c>
    </row>
    <row r="15" customFormat="false" ht="15" hidden="false" customHeight="false" outlineLevel="0" collapsed="false">
      <c r="A15" s="11" t="n">
        <v>46023</v>
      </c>
      <c r="B15" s="12" t="n">
        <v>5912</v>
      </c>
      <c r="C15" s="2" t="s">
        <v>129</v>
      </c>
      <c r="D15" s="13" t="n">
        <v>100</v>
      </c>
      <c r="E15" s="13" t="n">
        <v>0</v>
      </c>
      <c r="F15" s="13" t="n">
        <v>0</v>
      </c>
      <c r="G15" s="13" t="n">
        <v>100</v>
      </c>
      <c r="H15" s="13" t="n">
        <v>0</v>
      </c>
      <c r="I15" s="2" t="s">
        <v>169</v>
      </c>
    </row>
    <row r="16" customFormat="false" ht="15" hidden="false" customHeight="false" outlineLevel="0" collapsed="false">
      <c r="A16" s="11" t="n">
        <v>46023</v>
      </c>
      <c r="B16" s="12" t="n">
        <v>5920</v>
      </c>
      <c r="C16" s="2" t="s">
        <v>130</v>
      </c>
      <c r="D16" s="13" t="n">
        <v>7300</v>
      </c>
      <c r="E16" s="13" t="n">
        <v>0</v>
      </c>
      <c r="F16" s="13" t="n">
        <v>0</v>
      </c>
      <c r="G16" s="13" t="n">
        <v>7300</v>
      </c>
      <c r="H16" s="13" t="n">
        <v>0</v>
      </c>
      <c r="I16" s="2" t="s">
        <v>169</v>
      </c>
    </row>
    <row r="17" customFormat="false" ht="15" hidden="false" customHeight="false" outlineLevel="0" collapsed="false">
      <c r="A17" s="11" t="n">
        <v>46023</v>
      </c>
      <c r="B17" s="12" t="n">
        <v>5925</v>
      </c>
      <c r="C17" s="2" t="s">
        <v>179</v>
      </c>
      <c r="D17" s="13" t="n">
        <v>44956.8</v>
      </c>
      <c r="E17" s="13" t="n">
        <v>0</v>
      </c>
      <c r="F17" s="13" t="n">
        <v>0</v>
      </c>
      <c r="G17" s="13" t="n">
        <v>44956.8</v>
      </c>
      <c r="H17" s="13" t="n">
        <v>0</v>
      </c>
      <c r="I17" s="2" t="s">
        <v>169</v>
      </c>
    </row>
    <row r="18" customFormat="false" ht="15" hidden="false" customHeight="false" outlineLevel="0" collapsed="false">
      <c r="A18" s="11" t="n">
        <v>46023</v>
      </c>
      <c r="B18" s="12" t="n">
        <v>5933</v>
      </c>
      <c r="C18" s="2" t="s">
        <v>180</v>
      </c>
      <c r="D18" s="13" t="n">
        <v>41119.26</v>
      </c>
      <c r="E18" s="13" t="n">
        <v>41119.26</v>
      </c>
      <c r="F18" s="13" t="n">
        <v>267.29</v>
      </c>
      <c r="G18" s="13" t="n">
        <v>0</v>
      </c>
      <c r="H18" s="13" t="n">
        <v>0</v>
      </c>
      <c r="I18" s="2" t="s">
        <v>169</v>
      </c>
    </row>
    <row r="19" customFormat="false" ht="15" hidden="false" customHeight="false" outlineLevel="0" collapsed="false">
      <c r="A19" s="11" t="n">
        <v>46023</v>
      </c>
      <c r="B19" s="12" t="n">
        <v>5949</v>
      </c>
      <c r="C19" s="2" t="s">
        <v>131</v>
      </c>
      <c r="D19" s="13" t="n">
        <v>15754.6</v>
      </c>
      <c r="E19" s="13" t="n">
        <v>0</v>
      </c>
      <c r="F19" s="13" t="n">
        <v>0</v>
      </c>
      <c r="G19" s="13" t="n">
        <v>15754.6</v>
      </c>
      <c r="H19" s="13" t="n">
        <v>0</v>
      </c>
      <c r="I19" s="2" t="s">
        <v>169</v>
      </c>
    </row>
    <row r="20" customFormat="false" ht="15" hidden="false" customHeight="false" outlineLevel="0" collapsed="false">
      <c r="A20" s="11" t="n">
        <v>46023</v>
      </c>
      <c r="B20" s="12" t="n">
        <v>6101</v>
      </c>
      <c r="C20" s="2" t="s">
        <v>132</v>
      </c>
      <c r="D20" s="13" t="n">
        <v>1459894.51</v>
      </c>
      <c r="E20" s="13" t="n">
        <v>1203426.4</v>
      </c>
      <c r="F20" s="13" t="n">
        <v>7822.41</v>
      </c>
      <c r="G20" s="13" t="n">
        <v>0</v>
      </c>
      <c r="H20" s="13" t="n">
        <v>0</v>
      </c>
      <c r="I20" s="2" t="s">
        <v>169</v>
      </c>
    </row>
    <row r="21" customFormat="false" ht="15" hidden="false" customHeight="false" outlineLevel="0" collapsed="false">
      <c r="A21" s="11" t="n">
        <v>46023</v>
      </c>
      <c r="B21" s="12" t="n">
        <v>6107</v>
      </c>
      <c r="C21" s="2" t="s">
        <v>152</v>
      </c>
      <c r="D21" s="13" t="n">
        <v>2575.47</v>
      </c>
      <c r="E21" s="13" t="n">
        <v>2314.12</v>
      </c>
      <c r="F21" s="13" t="n">
        <v>15.04</v>
      </c>
      <c r="G21" s="13" t="n">
        <v>0</v>
      </c>
      <c r="H21" s="13" t="n">
        <v>0</v>
      </c>
      <c r="I21" s="2" t="s">
        <v>169</v>
      </c>
    </row>
    <row r="22" customFormat="false" ht="15" hidden="false" customHeight="false" outlineLevel="0" collapsed="false">
      <c r="A22" s="11" t="n">
        <v>46023</v>
      </c>
      <c r="B22" s="12" t="n">
        <v>6201</v>
      </c>
      <c r="C22" s="2" t="s">
        <v>123</v>
      </c>
      <c r="D22" s="13" t="n">
        <v>17188.44</v>
      </c>
      <c r="E22" s="13" t="n">
        <v>0</v>
      </c>
      <c r="F22" s="13" t="n">
        <v>0</v>
      </c>
      <c r="G22" s="13" t="n">
        <v>0</v>
      </c>
      <c r="H22" s="13" t="n">
        <v>0</v>
      </c>
      <c r="I22" s="2" t="s">
        <v>169</v>
      </c>
    </row>
    <row r="23" customFormat="false" ht="15" hidden="false" customHeight="false" outlineLevel="0" collapsed="false">
      <c r="A23" s="11" t="n">
        <v>46023</v>
      </c>
      <c r="B23" s="12" t="n">
        <v>6401</v>
      </c>
      <c r="C23" s="2" t="s">
        <v>133</v>
      </c>
      <c r="D23" s="13" t="n">
        <v>92700.62</v>
      </c>
      <c r="E23" s="13" t="n">
        <v>64783.62</v>
      </c>
      <c r="F23" s="13" t="n">
        <v>421.11</v>
      </c>
      <c r="G23" s="13" t="n">
        <v>0</v>
      </c>
      <c r="H23" s="13" t="n">
        <v>0</v>
      </c>
      <c r="I23" s="2" t="s">
        <v>169</v>
      </c>
    </row>
    <row r="24" customFormat="false" ht="15" hidden="false" customHeight="false" outlineLevel="0" collapsed="false">
      <c r="A24" s="11" t="n">
        <v>46023</v>
      </c>
      <c r="B24" s="12" t="n">
        <v>6501</v>
      </c>
      <c r="C24" s="2" t="s">
        <v>134</v>
      </c>
      <c r="D24" s="13" t="n">
        <v>139277.31</v>
      </c>
      <c r="E24" s="13" t="n">
        <v>0</v>
      </c>
      <c r="F24" s="13" t="n">
        <v>0</v>
      </c>
      <c r="G24" s="13" t="n">
        <v>139277.31</v>
      </c>
      <c r="H24" s="13" t="n">
        <v>0</v>
      </c>
      <c r="I24" s="2" t="s">
        <v>169</v>
      </c>
    </row>
    <row r="25" customFormat="false" ht="15" hidden="false" customHeight="false" outlineLevel="0" collapsed="false">
      <c r="A25" s="11" t="n">
        <v>46023</v>
      </c>
      <c r="B25" s="12" t="n">
        <v>6556</v>
      </c>
      <c r="C25" s="2" t="s">
        <v>135</v>
      </c>
      <c r="D25" s="13" t="n">
        <v>195.9</v>
      </c>
      <c r="E25" s="13" t="n">
        <v>0</v>
      </c>
      <c r="F25" s="13" t="n">
        <v>0</v>
      </c>
      <c r="G25" s="13" t="n">
        <v>0</v>
      </c>
      <c r="H25" s="13" t="n">
        <v>0</v>
      </c>
      <c r="I25" s="2" t="s">
        <v>169</v>
      </c>
    </row>
    <row r="26" customFormat="false" ht="15" hidden="false" customHeight="false" outlineLevel="0" collapsed="false">
      <c r="A26" s="11" t="n">
        <v>46023</v>
      </c>
      <c r="B26" s="12" t="n">
        <v>6901</v>
      </c>
      <c r="C26" s="2" t="s">
        <v>127</v>
      </c>
      <c r="D26" s="13" t="n">
        <v>14573</v>
      </c>
      <c r="E26" s="13" t="n">
        <v>0</v>
      </c>
      <c r="F26" s="13" t="n">
        <v>0</v>
      </c>
      <c r="G26" s="13" t="n">
        <v>14573</v>
      </c>
      <c r="H26" s="13" t="n">
        <v>0</v>
      </c>
      <c r="I26" s="2" t="s">
        <v>169</v>
      </c>
    </row>
    <row r="27" customFormat="false" ht="15" hidden="false" customHeight="false" outlineLevel="0" collapsed="false">
      <c r="A27" s="11" t="n">
        <v>46023</v>
      </c>
      <c r="B27" s="12" t="n">
        <v>6903</v>
      </c>
      <c r="C27" s="2" t="s">
        <v>136</v>
      </c>
      <c r="D27" s="13" t="n">
        <v>1500</v>
      </c>
      <c r="E27" s="13" t="n">
        <v>0</v>
      </c>
      <c r="F27" s="13" t="n">
        <v>0</v>
      </c>
      <c r="G27" s="13" t="n">
        <v>1500</v>
      </c>
      <c r="H27" s="13" t="n">
        <v>0</v>
      </c>
      <c r="I27" s="2" t="s">
        <v>169</v>
      </c>
    </row>
    <row r="28" customFormat="false" ht="15" hidden="false" customHeight="false" outlineLevel="0" collapsed="false">
      <c r="A28" s="11" t="n">
        <v>46023</v>
      </c>
      <c r="B28" s="12" t="n">
        <v>6911</v>
      </c>
      <c r="C28" s="2" t="s">
        <v>137</v>
      </c>
      <c r="D28" s="13" t="n">
        <v>23770</v>
      </c>
      <c r="E28" s="13" t="n">
        <v>0</v>
      </c>
      <c r="F28" s="13" t="n">
        <v>0</v>
      </c>
      <c r="G28" s="13" t="n">
        <v>22428.92</v>
      </c>
      <c r="H28" s="13" t="n">
        <v>0</v>
      </c>
      <c r="I28" s="2" t="s">
        <v>169</v>
      </c>
    </row>
    <row r="29" customFormat="false" ht="15" hidden="false" customHeight="false" outlineLevel="0" collapsed="false">
      <c r="A29" s="11" t="n">
        <v>46023</v>
      </c>
      <c r="B29" s="12" t="n">
        <v>6912</v>
      </c>
      <c r="C29" s="2" t="s">
        <v>138</v>
      </c>
      <c r="D29" s="13" t="n">
        <v>1879.17</v>
      </c>
      <c r="E29" s="13" t="n">
        <v>0</v>
      </c>
      <c r="F29" s="13" t="n">
        <v>0</v>
      </c>
      <c r="G29" s="13" t="n">
        <v>1825.52</v>
      </c>
      <c r="H29" s="13" t="n">
        <v>0</v>
      </c>
      <c r="I29" s="2" t="s">
        <v>169</v>
      </c>
    </row>
    <row r="30" customFormat="false" ht="15" hidden="false" customHeight="false" outlineLevel="0" collapsed="false">
      <c r="A30" s="11" t="n">
        <v>46023</v>
      </c>
      <c r="B30" s="12" t="n">
        <v>6915</v>
      </c>
      <c r="C30" s="2" t="s">
        <v>139</v>
      </c>
      <c r="D30" s="13" t="n">
        <v>48000</v>
      </c>
      <c r="E30" s="13" t="n">
        <v>0</v>
      </c>
      <c r="F30" s="13" t="n">
        <v>0</v>
      </c>
      <c r="G30" s="13" t="n">
        <v>0</v>
      </c>
      <c r="H30" s="13" t="n">
        <v>0</v>
      </c>
      <c r="I30" s="2" t="s">
        <v>169</v>
      </c>
    </row>
    <row r="31" customFormat="false" ht="15" hidden="false" customHeight="false" outlineLevel="0" collapsed="false">
      <c r="A31" s="11" t="n">
        <v>46023</v>
      </c>
      <c r="B31" s="12" t="n">
        <v>6916</v>
      </c>
      <c r="C31" s="2" t="s">
        <v>140</v>
      </c>
      <c r="D31" s="13" t="n">
        <v>78875.09</v>
      </c>
      <c r="E31" s="13" t="n">
        <v>0</v>
      </c>
      <c r="F31" s="13" t="n">
        <v>0</v>
      </c>
      <c r="G31" s="13" t="n">
        <v>78875.09</v>
      </c>
      <c r="H31" s="13" t="n">
        <v>0</v>
      </c>
      <c r="I31" s="2" t="s">
        <v>169</v>
      </c>
    </row>
    <row r="32" customFormat="false" ht="15" hidden="false" customHeight="false" outlineLevel="0" collapsed="false">
      <c r="A32" s="11" t="n">
        <v>46023</v>
      </c>
      <c r="B32" s="12" t="n">
        <v>6920</v>
      </c>
      <c r="C32" s="2" t="s">
        <v>141</v>
      </c>
      <c r="D32" s="13" t="n">
        <v>9750</v>
      </c>
      <c r="E32" s="13" t="n">
        <v>0</v>
      </c>
      <c r="F32" s="13" t="n">
        <v>0</v>
      </c>
      <c r="G32" s="13" t="n">
        <v>9750</v>
      </c>
      <c r="H32" s="13" t="n">
        <v>0</v>
      </c>
      <c r="I32" s="2" t="s">
        <v>169</v>
      </c>
    </row>
    <row r="33" customFormat="false" ht="15" hidden="false" customHeight="false" outlineLevel="0" collapsed="false">
      <c r="A33" s="11" t="n">
        <v>46023</v>
      </c>
      <c r="B33" s="12" t="n">
        <v>6949</v>
      </c>
      <c r="C33" s="2" t="s">
        <v>142</v>
      </c>
      <c r="D33" s="13" t="n">
        <v>415.55</v>
      </c>
      <c r="E33" s="13" t="n">
        <v>0</v>
      </c>
      <c r="F33" s="13" t="n">
        <v>0</v>
      </c>
      <c r="G33" s="13" t="n">
        <v>415.55</v>
      </c>
      <c r="H33" s="13" t="n">
        <v>0</v>
      </c>
      <c r="I33" s="2" t="s">
        <v>169</v>
      </c>
    </row>
    <row r="34" customFormat="false" ht="15" hidden="false" customHeight="false" outlineLevel="0" collapsed="false">
      <c r="A34" s="11" t="n">
        <v>46023</v>
      </c>
      <c r="B34" s="12" t="n">
        <v>7101</v>
      </c>
      <c r="C34" s="2" t="s">
        <v>143</v>
      </c>
      <c r="D34" s="13" t="n">
        <v>266143.2</v>
      </c>
      <c r="E34" s="13" t="n">
        <v>0</v>
      </c>
      <c r="F34" s="13" t="n">
        <v>0</v>
      </c>
      <c r="G34" s="13" t="n">
        <v>266143.2</v>
      </c>
      <c r="H34" s="13" t="n">
        <v>0</v>
      </c>
      <c r="I34" s="2" t="s">
        <v>169</v>
      </c>
    </row>
    <row r="35" customFormat="false" ht="15" hidden="false" customHeight="false" outlineLevel="0" collapsed="false">
      <c r="A35" s="11" t="n">
        <v>46023</v>
      </c>
      <c r="B35" s="12" t="n">
        <v>7949</v>
      </c>
      <c r="C35" s="2" t="s">
        <v>144</v>
      </c>
      <c r="D35" s="13" t="n">
        <v>8477.88</v>
      </c>
      <c r="E35" s="13" t="n">
        <v>0</v>
      </c>
      <c r="F35" s="13" t="n">
        <v>0</v>
      </c>
      <c r="G35" s="13" t="n">
        <v>8477.88</v>
      </c>
      <c r="H35" s="13" t="n">
        <v>0</v>
      </c>
      <c r="I35" s="2" t="s">
        <v>169</v>
      </c>
    </row>
    <row r="36" customFormat="false" ht="15" hidden="false" customHeight="false" outlineLevel="0" collapsed="false">
      <c r="A36" s="11" t="n">
        <v>46054</v>
      </c>
      <c r="B36" s="12" t="n">
        <v>5101</v>
      </c>
      <c r="C36" s="2" t="s">
        <v>120</v>
      </c>
      <c r="D36" s="13" t="n">
        <v>2142937.89</v>
      </c>
      <c r="E36" s="13" t="n">
        <v>1848776.99</v>
      </c>
      <c r="F36" s="13" t="n">
        <v>12016.86</v>
      </c>
      <c r="G36" s="13" t="n">
        <v>0</v>
      </c>
      <c r="H36" s="13" t="n">
        <v>0</v>
      </c>
      <c r="I36" s="2" t="s">
        <v>170</v>
      </c>
    </row>
    <row r="37" customFormat="false" ht="15" hidden="false" customHeight="false" outlineLevel="0" collapsed="false">
      <c r="A37" s="11" t="n">
        <v>46054</v>
      </c>
      <c r="B37" s="12" t="n">
        <v>5124</v>
      </c>
      <c r="C37" s="2" t="s">
        <v>158</v>
      </c>
      <c r="D37" s="13" t="n">
        <v>106414.8</v>
      </c>
      <c r="E37" s="13" t="n">
        <v>106414.8</v>
      </c>
      <c r="F37" s="13" t="n">
        <v>691.71</v>
      </c>
      <c r="G37" s="13" t="n">
        <v>0</v>
      </c>
      <c r="H37" s="13" t="n">
        <v>0</v>
      </c>
      <c r="I37" s="2" t="s">
        <v>170</v>
      </c>
    </row>
    <row r="38" customFormat="false" ht="15" hidden="false" customHeight="false" outlineLevel="0" collapsed="false">
      <c r="A38" s="11" t="n">
        <v>46054</v>
      </c>
      <c r="B38" s="12" t="n">
        <v>5125</v>
      </c>
      <c r="C38" s="2" t="s">
        <v>178</v>
      </c>
      <c r="D38" s="13" t="n">
        <v>46550.69</v>
      </c>
      <c r="E38" s="13" t="n">
        <v>46550.69</v>
      </c>
      <c r="F38" s="13" t="n">
        <v>302.59</v>
      </c>
      <c r="G38" s="13" t="n">
        <v>0</v>
      </c>
      <c r="H38" s="13" t="n">
        <v>0</v>
      </c>
      <c r="I38" s="2" t="s">
        <v>170</v>
      </c>
    </row>
    <row r="39" customFormat="false" ht="15" hidden="false" customHeight="false" outlineLevel="0" collapsed="false">
      <c r="A39" s="11" t="n">
        <v>46054</v>
      </c>
      <c r="B39" s="12" t="n">
        <v>5152</v>
      </c>
      <c r="C39" s="2" t="s">
        <v>122</v>
      </c>
      <c r="D39" s="13" t="n">
        <v>468692.06</v>
      </c>
      <c r="E39" s="13" t="n">
        <v>0</v>
      </c>
      <c r="F39" s="13" t="n">
        <v>0</v>
      </c>
      <c r="G39" s="13" t="n">
        <v>468692.06</v>
      </c>
      <c r="H39" s="13" t="n">
        <v>0</v>
      </c>
      <c r="I39" s="2" t="s">
        <v>170</v>
      </c>
    </row>
    <row r="40" customFormat="false" ht="15" hidden="false" customHeight="false" outlineLevel="0" collapsed="false">
      <c r="A40" s="11" t="n">
        <v>46054</v>
      </c>
      <c r="B40" s="12" t="n">
        <v>5201</v>
      </c>
      <c r="C40" s="2" t="s">
        <v>123</v>
      </c>
      <c r="D40" s="13" t="n">
        <v>12038.95</v>
      </c>
      <c r="E40" s="13" t="n">
        <v>0</v>
      </c>
      <c r="F40" s="13" t="n">
        <v>0</v>
      </c>
      <c r="G40" s="13" t="n">
        <v>0</v>
      </c>
      <c r="H40" s="13" t="n">
        <v>0</v>
      </c>
      <c r="I40" s="2" t="s">
        <v>170</v>
      </c>
    </row>
    <row r="41" customFormat="false" ht="15" hidden="false" customHeight="false" outlineLevel="0" collapsed="false">
      <c r="A41" s="11" t="n">
        <v>46054</v>
      </c>
      <c r="B41" s="12" t="n">
        <v>5401</v>
      </c>
      <c r="C41" s="2" t="s">
        <v>124</v>
      </c>
      <c r="D41" s="13" t="n">
        <v>163868.6</v>
      </c>
      <c r="E41" s="13" t="n">
        <v>136595.55</v>
      </c>
      <c r="F41" s="13" t="n">
        <v>887.84</v>
      </c>
      <c r="G41" s="13" t="n">
        <v>0</v>
      </c>
      <c r="H41" s="13" t="n">
        <v>0</v>
      </c>
      <c r="I41" s="2" t="s">
        <v>170</v>
      </c>
    </row>
    <row r="42" customFormat="false" ht="15" hidden="false" customHeight="false" outlineLevel="0" collapsed="false">
      <c r="A42" s="11" t="n">
        <v>46054</v>
      </c>
      <c r="B42" s="12" t="n">
        <v>5410</v>
      </c>
      <c r="C42" s="2" t="s">
        <v>145</v>
      </c>
      <c r="D42" s="13" t="n">
        <v>48</v>
      </c>
      <c r="E42" s="13" t="n">
        <v>0</v>
      </c>
      <c r="F42" s="13" t="n">
        <v>0</v>
      </c>
      <c r="G42" s="13" t="n">
        <v>0</v>
      </c>
      <c r="H42" s="13" t="n">
        <v>0</v>
      </c>
      <c r="I42" s="2" t="s">
        <v>170</v>
      </c>
    </row>
    <row r="43" customFormat="false" ht="15" hidden="false" customHeight="false" outlineLevel="0" collapsed="false">
      <c r="A43" s="11" t="n">
        <v>46054</v>
      </c>
      <c r="B43" s="12" t="n">
        <v>5501</v>
      </c>
      <c r="C43" s="2" t="s">
        <v>125</v>
      </c>
      <c r="D43" s="13" t="n">
        <v>49799.76</v>
      </c>
      <c r="E43" s="13" t="n">
        <v>0</v>
      </c>
      <c r="F43" s="13" t="n">
        <v>0</v>
      </c>
      <c r="G43" s="13" t="n">
        <v>49799.76</v>
      </c>
      <c r="H43" s="13" t="n">
        <v>0</v>
      </c>
      <c r="I43" s="2" t="s">
        <v>170</v>
      </c>
    </row>
    <row r="44" customFormat="false" ht="15" hidden="false" customHeight="false" outlineLevel="0" collapsed="false">
      <c r="A44" s="11" t="n">
        <v>46054</v>
      </c>
      <c r="B44" s="12" t="n">
        <v>5556</v>
      </c>
      <c r="C44" s="2" t="s">
        <v>146</v>
      </c>
      <c r="D44" s="13" t="n">
        <v>997.5</v>
      </c>
      <c r="E44" s="13" t="n">
        <v>0</v>
      </c>
      <c r="F44" s="13" t="n">
        <v>0</v>
      </c>
      <c r="G44" s="13" t="n">
        <v>947.5</v>
      </c>
      <c r="H44" s="13" t="n">
        <v>0</v>
      </c>
      <c r="I44" s="2" t="s">
        <v>170</v>
      </c>
    </row>
    <row r="45" customFormat="false" ht="15" hidden="false" customHeight="false" outlineLevel="0" collapsed="false">
      <c r="A45" s="11" t="n">
        <v>46054</v>
      </c>
      <c r="B45" s="12" t="n">
        <v>5557</v>
      </c>
      <c r="C45" s="2" t="s">
        <v>126</v>
      </c>
      <c r="D45" s="13" t="n">
        <v>5109.59</v>
      </c>
      <c r="E45" s="13" t="n">
        <v>0</v>
      </c>
      <c r="F45" s="13" t="n">
        <v>0</v>
      </c>
      <c r="G45" s="13" t="n">
        <v>5109.59</v>
      </c>
      <c r="H45" s="13" t="n">
        <v>0</v>
      </c>
      <c r="I45" s="2" t="s">
        <v>170</v>
      </c>
    </row>
    <row r="46" customFormat="false" ht="15" hidden="false" customHeight="false" outlineLevel="0" collapsed="false">
      <c r="A46" s="11" t="n">
        <v>46054</v>
      </c>
      <c r="B46" s="12" t="n">
        <v>5901</v>
      </c>
      <c r="C46" s="2" t="s">
        <v>127</v>
      </c>
      <c r="D46" s="13" t="n">
        <v>173611.06</v>
      </c>
      <c r="E46" s="13" t="n">
        <v>0</v>
      </c>
      <c r="F46" s="13" t="n">
        <v>0</v>
      </c>
      <c r="G46" s="13" t="n">
        <v>173611.06</v>
      </c>
      <c r="H46" s="13" t="n">
        <v>0</v>
      </c>
      <c r="I46" s="2" t="s">
        <v>170</v>
      </c>
    </row>
    <row r="47" customFormat="false" ht="15" hidden="false" customHeight="false" outlineLevel="0" collapsed="false">
      <c r="A47" s="11" t="n">
        <v>46054</v>
      </c>
      <c r="B47" s="12" t="n">
        <v>5902</v>
      </c>
      <c r="C47" s="2" t="s">
        <v>148</v>
      </c>
      <c r="D47" s="13" t="n">
        <v>117535.61</v>
      </c>
      <c r="E47" s="13" t="n">
        <v>0</v>
      </c>
      <c r="F47" s="13" t="n">
        <v>0</v>
      </c>
      <c r="G47" s="13" t="n">
        <v>117535.61</v>
      </c>
      <c r="H47" s="13" t="n">
        <v>0</v>
      </c>
      <c r="I47" s="2" t="s">
        <v>170</v>
      </c>
    </row>
    <row r="48" customFormat="false" ht="15" hidden="false" customHeight="false" outlineLevel="0" collapsed="false">
      <c r="A48" s="11" t="n">
        <v>46054</v>
      </c>
      <c r="B48" s="12" t="n">
        <v>5909</v>
      </c>
      <c r="C48" s="2" t="s">
        <v>181</v>
      </c>
      <c r="D48" s="13" t="n">
        <v>4300</v>
      </c>
      <c r="E48" s="13" t="n">
        <v>0</v>
      </c>
      <c r="F48" s="13" t="n">
        <v>0</v>
      </c>
      <c r="G48" s="13" t="n">
        <v>4300</v>
      </c>
      <c r="H48" s="13" t="n">
        <v>0</v>
      </c>
      <c r="I48" s="2" t="s">
        <v>170</v>
      </c>
    </row>
    <row r="49" customFormat="false" ht="15" hidden="false" customHeight="false" outlineLevel="0" collapsed="false">
      <c r="A49" s="11" t="n">
        <v>46054</v>
      </c>
      <c r="B49" s="12" t="n">
        <v>5912</v>
      </c>
      <c r="C49" s="2" t="s">
        <v>129</v>
      </c>
      <c r="D49" s="13" t="n">
        <v>1000</v>
      </c>
      <c r="E49" s="13" t="n">
        <v>0</v>
      </c>
      <c r="F49" s="13" t="n">
        <v>0</v>
      </c>
      <c r="G49" s="13" t="n">
        <v>1000</v>
      </c>
      <c r="H49" s="13" t="n">
        <v>0</v>
      </c>
      <c r="I49" s="2" t="s">
        <v>170</v>
      </c>
    </row>
    <row r="50" customFormat="false" ht="15" hidden="false" customHeight="false" outlineLevel="0" collapsed="false">
      <c r="A50" s="11" t="n">
        <v>46054</v>
      </c>
      <c r="B50" s="12" t="n">
        <v>5915</v>
      </c>
      <c r="C50" s="2" t="s">
        <v>147</v>
      </c>
      <c r="D50" s="13" t="n">
        <v>391.32</v>
      </c>
      <c r="E50" s="13" t="n">
        <v>0</v>
      </c>
      <c r="F50" s="13" t="n">
        <v>0</v>
      </c>
      <c r="G50" s="13" t="n">
        <v>0</v>
      </c>
      <c r="H50" s="13" t="n">
        <v>0</v>
      </c>
      <c r="I50" s="2" t="s">
        <v>170</v>
      </c>
    </row>
    <row r="51" customFormat="false" ht="15" hidden="false" customHeight="false" outlineLevel="0" collapsed="false">
      <c r="A51" s="11" t="n">
        <v>46054</v>
      </c>
      <c r="B51" s="12" t="n">
        <v>5920</v>
      </c>
      <c r="C51" s="2" t="s">
        <v>130</v>
      </c>
      <c r="D51" s="13" t="n">
        <v>35900</v>
      </c>
      <c r="E51" s="13" t="n">
        <v>0</v>
      </c>
      <c r="F51" s="13" t="n">
        <v>0</v>
      </c>
      <c r="G51" s="13" t="n">
        <v>35900</v>
      </c>
      <c r="H51" s="13" t="n">
        <v>0</v>
      </c>
      <c r="I51" s="2" t="s">
        <v>170</v>
      </c>
    </row>
    <row r="52" customFormat="false" ht="15" hidden="false" customHeight="false" outlineLevel="0" collapsed="false">
      <c r="A52" s="11" t="n">
        <v>46054</v>
      </c>
      <c r="B52" s="12" t="n">
        <v>5925</v>
      </c>
      <c r="C52" s="2" t="s">
        <v>179</v>
      </c>
      <c r="D52" s="13" t="n">
        <v>106161.7</v>
      </c>
      <c r="E52" s="13" t="n">
        <v>0</v>
      </c>
      <c r="F52" s="13" t="n">
        <v>0</v>
      </c>
      <c r="G52" s="13" t="n">
        <v>106161.7</v>
      </c>
      <c r="H52" s="13" t="n">
        <v>0</v>
      </c>
      <c r="I52" s="2" t="s">
        <v>170</v>
      </c>
    </row>
    <row r="53" customFormat="false" ht="15" hidden="false" customHeight="false" outlineLevel="0" collapsed="false">
      <c r="A53" s="11" t="n">
        <v>46054</v>
      </c>
      <c r="B53" s="12" t="n">
        <v>5933</v>
      </c>
      <c r="C53" s="2" t="s">
        <v>180</v>
      </c>
      <c r="D53" s="13" t="n">
        <v>36298.7</v>
      </c>
      <c r="E53" s="13" t="n">
        <v>36298.7</v>
      </c>
      <c r="F53" s="13" t="n">
        <v>235.96</v>
      </c>
      <c r="G53" s="13" t="n">
        <v>0</v>
      </c>
      <c r="H53" s="13" t="n">
        <v>0</v>
      </c>
      <c r="I53" s="2" t="s">
        <v>170</v>
      </c>
    </row>
    <row r="54" customFormat="false" ht="15" hidden="false" customHeight="false" outlineLevel="0" collapsed="false">
      <c r="A54" s="11" t="n">
        <v>46054</v>
      </c>
      <c r="B54" s="12" t="n">
        <v>5949</v>
      </c>
      <c r="C54" s="2" t="s">
        <v>131</v>
      </c>
      <c r="D54" s="13" t="n">
        <v>18394.72</v>
      </c>
      <c r="E54" s="13" t="n">
        <v>0</v>
      </c>
      <c r="F54" s="13" t="n">
        <v>0</v>
      </c>
      <c r="G54" s="13" t="n">
        <v>18394.72</v>
      </c>
      <c r="H54" s="13" t="n">
        <v>0</v>
      </c>
      <c r="I54" s="2" t="s">
        <v>170</v>
      </c>
    </row>
    <row r="55" customFormat="false" ht="15" hidden="false" customHeight="false" outlineLevel="0" collapsed="false">
      <c r="A55" s="11" t="n">
        <v>46054</v>
      </c>
      <c r="B55" s="12" t="n">
        <v>6101</v>
      </c>
      <c r="C55" s="2" t="s">
        <v>132</v>
      </c>
      <c r="D55" s="13" t="n">
        <v>2356762.86</v>
      </c>
      <c r="E55" s="13" t="n">
        <v>1888369.13</v>
      </c>
      <c r="F55" s="13" t="n">
        <v>12274.43</v>
      </c>
      <c r="G55" s="13" t="n">
        <v>0</v>
      </c>
      <c r="H55" s="13" t="n">
        <v>0</v>
      </c>
      <c r="I55" s="2" t="s">
        <v>170</v>
      </c>
    </row>
    <row r="56" customFormat="false" ht="15" hidden="false" customHeight="false" outlineLevel="0" collapsed="false">
      <c r="A56" s="11" t="n">
        <v>46054</v>
      </c>
      <c r="B56" s="12" t="n">
        <v>6107</v>
      </c>
      <c r="C56" s="2" t="s">
        <v>152</v>
      </c>
      <c r="D56" s="13" t="n">
        <v>9364.92</v>
      </c>
      <c r="E56" s="13" t="n">
        <v>8709.38</v>
      </c>
      <c r="F56" s="13" t="n">
        <v>56.61</v>
      </c>
      <c r="G56" s="13" t="n">
        <v>0</v>
      </c>
      <c r="H56" s="13" t="n">
        <v>0</v>
      </c>
      <c r="I56" s="2" t="s">
        <v>170</v>
      </c>
    </row>
    <row r="57" customFormat="false" ht="15" hidden="false" customHeight="false" outlineLevel="0" collapsed="false">
      <c r="A57" s="11" t="n">
        <v>46054</v>
      </c>
      <c r="B57" s="12" t="n">
        <v>6401</v>
      </c>
      <c r="C57" s="2" t="s">
        <v>133</v>
      </c>
      <c r="D57" s="13" t="n">
        <v>37116.77</v>
      </c>
      <c r="E57" s="13" t="n">
        <v>26721.95</v>
      </c>
      <c r="F57" s="13" t="n">
        <v>173.71</v>
      </c>
      <c r="G57" s="13" t="n">
        <v>0</v>
      </c>
      <c r="H57" s="13" t="n">
        <v>0</v>
      </c>
      <c r="I57" s="2" t="s">
        <v>170</v>
      </c>
    </row>
    <row r="58" customFormat="false" ht="15" hidden="false" customHeight="false" outlineLevel="0" collapsed="false">
      <c r="A58" s="11" t="n">
        <v>46054</v>
      </c>
      <c r="B58" s="12" t="n">
        <v>6501</v>
      </c>
      <c r="C58" s="2" t="s">
        <v>134</v>
      </c>
      <c r="D58" s="13" t="n">
        <v>149545.39</v>
      </c>
      <c r="E58" s="13" t="n">
        <v>0</v>
      </c>
      <c r="F58" s="13" t="n">
        <v>0</v>
      </c>
      <c r="G58" s="13" t="n">
        <v>149545.39</v>
      </c>
      <c r="H58" s="13" t="n">
        <v>0</v>
      </c>
      <c r="I58" s="2" t="s">
        <v>170</v>
      </c>
    </row>
    <row r="59" customFormat="false" ht="15" hidden="false" customHeight="false" outlineLevel="0" collapsed="false">
      <c r="A59" s="11" t="n">
        <v>46054</v>
      </c>
      <c r="B59" s="12" t="n">
        <v>6901</v>
      </c>
      <c r="C59" s="2" t="s">
        <v>127</v>
      </c>
      <c r="D59" s="13" t="n">
        <v>5046.95</v>
      </c>
      <c r="E59" s="13" t="n">
        <v>0</v>
      </c>
      <c r="F59" s="13" t="n">
        <v>0</v>
      </c>
      <c r="G59" s="13" t="n">
        <v>5046.95</v>
      </c>
      <c r="H59" s="13" t="n">
        <v>0</v>
      </c>
      <c r="I59" s="2" t="s">
        <v>170</v>
      </c>
    </row>
    <row r="60" customFormat="false" ht="15" hidden="false" customHeight="false" outlineLevel="0" collapsed="false">
      <c r="A60" s="11" t="n">
        <v>46054</v>
      </c>
      <c r="B60" s="12" t="n">
        <v>6902</v>
      </c>
      <c r="C60" s="2" t="s">
        <v>148</v>
      </c>
      <c r="D60" s="13" t="n">
        <v>3417.65</v>
      </c>
      <c r="E60" s="13" t="n">
        <v>0</v>
      </c>
      <c r="F60" s="13" t="n">
        <v>0</v>
      </c>
      <c r="G60" s="13" t="n">
        <v>3417.65</v>
      </c>
      <c r="H60" s="13" t="n">
        <v>0</v>
      </c>
      <c r="I60" s="2" t="s">
        <v>170</v>
      </c>
    </row>
    <row r="61" customFormat="false" ht="15" hidden="false" customHeight="false" outlineLevel="0" collapsed="false">
      <c r="A61" s="11" t="n">
        <v>46054</v>
      </c>
      <c r="B61" s="12" t="n">
        <v>6911</v>
      </c>
      <c r="C61" s="2" t="s">
        <v>137</v>
      </c>
      <c r="D61" s="13" t="n">
        <v>1675.24</v>
      </c>
      <c r="E61" s="13" t="n">
        <v>0</v>
      </c>
      <c r="F61" s="13" t="n">
        <v>0</v>
      </c>
      <c r="G61" s="13" t="n">
        <v>1675.24</v>
      </c>
      <c r="H61" s="13" t="n">
        <v>0</v>
      </c>
      <c r="I61" s="2" t="s">
        <v>170</v>
      </c>
    </row>
    <row r="62" customFormat="false" ht="15" hidden="false" customHeight="false" outlineLevel="0" collapsed="false">
      <c r="A62" s="11" t="n">
        <v>46054</v>
      </c>
      <c r="B62" s="12" t="n">
        <v>6912</v>
      </c>
      <c r="C62" s="2" t="s">
        <v>138</v>
      </c>
      <c r="D62" s="13" t="n">
        <v>6766</v>
      </c>
      <c r="E62" s="13" t="n">
        <v>0</v>
      </c>
      <c r="F62" s="13" t="n">
        <v>0</v>
      </c>
      <c r="G62" s="13" t="n">
        <v>6766</v>
      </c>
      <c r="H62" s="13" t="n">
        <v>0</v>
      </c>
      <c r="I62" s="2" t="s">
        <v>170</v>
      </c>
    </row>
    <row r="63" customFormat="false" ht="15" hidden="false" customHeight="false" outlineLevel="0" collapsed="false">
      <c r="A63" s="11" t="n">
        <v>46054</v>
      </c>
      <c r="B63" s="12" t="n">
        <v>6913</v>
      </c>
      <c r="C63" s="2" t="s">
        <v>149</v>
      </c>
      <c r="D63" s="13" t="n">
        <v>1298</v>
      </c>
      <c r="E63" s="13" t="n">
        <v>0</v>
      </c>
      <c r="F63" s="13" t="n">
        <v>0</v>
      </c>
      <c r="G63" s="13" t="n">
        <v>1298</v>
      </c>
      <c r="H63" s="13" t="n">
        <v>0</v>
      </c>
      <c r="I63" s="2" t="s">
        <v>170</v>
      </c>
    </row>
    <row r="64" customFormat="false" ht="15" hidden="false" customHeight="false" outlineLevel="0" collapsed="false">
      <c r="A64" s="11" t="n">
        <v>46054</v>
      </c>
      <c r="B64" s="12" t="n">
        <v>6915</v>
      </c>
      <c r="C64" s="2" t="s">
        <v>139</v>
      </c>
      <c r="D64" s="13" t="n">
        <v>10791.37</v>
      </c>
      <c r="E64" s="13" t="n">
        <v>0</v>
      </c>
      <c r="F64" s="13" t="n">
        <v>0</v>
      </c>
      <c r="G64" s="13" t="n">
        <v>631.93</v>
      </c>
      <c r="H64" s="13" t="n">
        <v>0</v>
      </c>
      <c r="I64" s="2" t="s">
        <v>170</v>
      </c>
    </row>
    <row r="65" customFormat="false" ht="15" hidden="false" customHeight="false" outlineLevel="0" collapsed="false">
      <c r="A65" s="11" t="n">
        <v>46054</v>
      </c>
      <c r="B65" s="12" t="n">
        <v>6916</v>
      </c>
      <c r="C65" s="2" t="s">
        <v>140</v>
      </c>
      <c r="D65" s="13" t="n">
        <v>3888.34</v>
      </c>
      <c r="E65" s="13" t="n">
        <v>0</v>
      </c>
      <c r="F65" s="13" t="n">
        <v>0</v>
      </c>
      <c r="G65" s="13" t="n">
        <v>3888.34</v>
      </c>
      <c r="H65" s="13" t="n">
        <v>0</v>
      </c>
      <c r="I65" s="2" t="s">
        <v>170</v>
      </c>
    </row>
    <row r="66" customFormat="false" ht="15" hidden="false" customHeight="false" outlineLevel="0" collapsed="false">
      <c r="A66" s="11" t="n">
        <v>46054</v>
      </c>
      <c r="B66" s="12" t="n">
        <v>6920</v>
      </c>
      <c r="C66" s="2" t="s">
        <v>141</v>
      </c>
      <c r="D66" s="13" t="n">
        <v>27000</v>
      </c>
      <c r="E66" s="13" t="n">
        <v>0</v>
      </c>
      <c r="F66" s="13" t="n">
        <v>0</v>
      </c>
      <c r="G66" s="13" t="n">
        <v>27000</v>
      </c>
      <c r="H66" s="13" t="n">
        <v>0</v>
      </c>
      <c r="I66" s="2" t="s">
        <v>170</v>
      </c>
    </row>
    <row r="67" customFormat="false" ht="15" hidden="false" customHeight="false" outlineLevel="0" collapsed="false">
      <c r="A67" s="11" t="n">
        <v>46054</v>
      </c>
      <c r="B67" s="12" t="n">
        <v>6921</v>
      </c>
      <c r="C67" s="2" t="s">
        <v>150</v>
      </c>
      <c r="D67" s="13" t="n">
        <v>1000</v>
      </c>
      <c r="E67" s="13" t="n">
        <v>0</v>
      </c>
      <c r="F67" s="13" t="n">
        <v>0</v>
      </c>
      <c r="G67" s="13" t="n">
        <v>1000</v>
      </c>
      <c r="H67" s="13" t="n">
        <v>0</v>
      </c>
      <c r="I67" s="2" t="s">
        <v>170</v>
      </c>
    </row>
    <row r="68" customFormat="false" ht="15" hidden="false" customHeight="false" outlineLevel="0" collapsed="false">
      <c r="A68" s="11" t="n">
        <v>46054</v>
      </c>
      <c r="B68" s="12" t="n">
        <v>6925</v>
      </c>
      <c r="C68" s="2" t="s">
        <v>179</v>
      </c>
      <c r="D68" s="13" t="n">
        <v>43</v>
      </c>
      <c r="E68" s="13" t="n">
        <v>0</v>
      </c>
      <c r="F68" s="13" t="n">
        <v>0</v>
      </c>
      <c r="G68" s="13" t="n">
        <v>43</v>
      </c>
      <c r="H68" s="13" t="n">
        <v>0</v>
      </c>
      <c r="I68" s="2" t="s">
        <v>170</v>
      </c>
    </row>
    <row r="69" customFormat="false" ht="15" hidden="false" customHeight="false" outlineLevel="0" collapsed="false">
      <c r="A69" s="11" t="n">
        <v>46054</v>
      </c>
      <c r="B69" s="12" t="n">
        <v>6933</v>
      </c>
      <c r="C69" s="2" t="s">
        <v>180</v>
      </c>
      <c r="D69" s="13" t="n">
        <v>165</v>
      </c>
      <c r="E69" s="13" t="n">
        <v>165</v>
      </c>
      <c r="F69" s="13" t="n">
        <v>1.07</v>
      </c>
      <c r="G69" s="13" t="n">
        <v>0</v>
      </c>
      <c r="H69" s="13" t="n">
        <v>0</v>
      </c>
      <c r="I69" s="2" t="s">
        <v>170</v>
      </c>
    </row>
    <row r="70" customFormat="false" ht="15" hidden="false" customHeight="false" outlineLevel="0" collapsed="false">
      <c r="A70" s="11" t="n">
        <v>46054</v>
      </c>
      <c r="B70" s="12" t="n">
        <v>6949</v>
      </c>
      <c r="C70" s="2" t="s">
        <v>142</v>
      </c>
      <c r="D70" s="13" t="n">
        <v>60</v>
      </c>
      <c r="E70" s="13" t="n">
        <v>0</v>
      </c>
      <c r="F70" s="13" t="n">
        <v>0</v>
      </c>
      <c r="G70" s="13" t="n">
        <v>60</v>
      </c>
      <c r="H70" s="13" t="n">
        <v>0</v>
      </c>
      <c r="I70" s="2" t="s">
        <v>170</v>
      </c>
    </row>
    <row r="71" customFormat="false" ht="15" hidden="false" customHeight="false" outlineLevel="0" collapsed="false">
      <c r="A71" s="11" t="n">
        <v>46054</v>
      </c>
      <c r="B71" s="12" t="n">
        <v>7101</v>
      </c>
      <c r="C71" s="2" t="s">
        <v>143</v>
      </c>
      <c r="D71" s="13" t="n">
        <v>11987</v>
      </c>
      <c r="E71" s="13" t="n">
        <v>0</v>
      </c>
      <c r="F71" s="13" t="n">
        <v>0</v>
      </c>
      <c r="G71" s="13" t="n">
        <v>11987</v>
      </c>
      <c r="H71" s="13" t="n">
        <v>0</v>
      </c>
      <c r="I71" s="2" t="s">
        <v>170</v>
      </c>
    </row>
    <row r="72" customFormat="false" ht="15" hidden="false" customHeight="false" outlineLevel="0" collapsed="false">
      <c r="A72" s="11" t="n">
        <v>46082</v>
      </c>
      <c r="B72" s="12" t="n">
        <v>5101</v>
      </c>
      <c r="C72" s="2" t="s">
        <v>120</v>
      </c>
      <c r="D72" s="13" t="n">
        <v>2163341.26</v>
      </c>
      <c r="E72" s="13" t="n">
        <v>1883354.95</v>
      </c>
      <c r="F72" s="13" t="n">
        <v>12241.69</v>
      </c>
      <c r="G72" s="13" t="n">
        <v>0</v>
      </c>
      <c r="H72" s="13" t="n">
        <v>0</v>
      </c>
      <c r="I72" s="2" t="s">
        <v>171</v>
      </c>
    </row>
    <row r="73" customFormat="false" ht="15" hidden="false" customHeight="false" outlineLevel="0" collapsed="false">
      <c r="A73" s="11" t="n">
        <v>46082</v>
      </c>
      <c r="B73" s="12" t="n">
        <v>5102</v>
      </c>
      <c r="C73" s="2" t="s">
        <v>121</v>
      </c>
      <c r="D73" s="13" t="n">
        <v>150</v>
      </c>
      <c r="E73" s="13" t="n">
        <v>132</v>
      </c>
      <c r="F73" s="13" t="n">
        <v>0.86</v>
      </c>
      <c r="G73" s="13" t="n">
        <v>0</v>
      </c>
      <c r="H73" s="13" t="n">
        <v>0</v>
      </c>
      <c r="I73" s="2" t="s">
        <v>171</v>
      </c>
    </row>
    <row r="74" customFormat="false" ht="15" hidden="false" customHeight="false" outlineLevel="0" collapsed="false">
      <c r="A74" s="11" t="n">
        <v>46082</v>
      </c>
      <c r="B74" s="12" t="n">
        <v>5124</v>
      </c>
      <c r="C74" s="2" t="s">
        <v>158</v>
      </c>
      <c r="D74" s="13" t="n">
        <v>129490.35</v>
      </c>
      <c r="E74" s="13" t="n">
        <v>129490.35</v>
      </c>
      <c r="F74" s="13" t="n">
        <v>841.72</v>
      </c>
      <c r="G74" s="13" t="n">
        <v>0</v>
      </c>
      <c r="H74" s="13" t="n">
        <v>0</v>
      </c>
      <c r="I74" s="2" t="s">
        <v>171</v>
      </c>
    </row>
    <row r="75" customFormat="false" ht="15" hidden="false" customHeight="false" outlineLevel="0" collapsed="false">
      <c r="A75" s="11" t="n">
        <v>46082</v>
      </c>
      <c r="B75" s="12" t="n">
        <v>5125</v>
      </c>
      <c r="C75" s="2" t="s">
        <v>178</v>
      </c>
      <c r="D75" s="13" t="n">
        <v>39253.51</v>
      </c>
      <c r="E75" s="13" t="n">
        <v>39253.51</v>
      </c>
      <c r="F75" s="13" t="n">
        <v>255.14</v>
      </c>
      <c r="G75" s="13" t="n">
        <v>0</v>
      </c>
      <c r="H75" s="13" t="n">
        <v>0</v>
      </c>
      <c r="I75" s="2" t="s">
        <v>171</v>
      </c>
    </row>
    <row r="76" customFormat="false" ht="15" hidden="false" customHeight="false" outlineLevel="0" collapsed="false">
      <c r="A76" s="11" t="n">
        <v>46082</v>
      </c>
      <c r="B76" s="12" t="n">
        <v>5152</v>
      </c>
      <c r="C76" s="2" t="s">
        <v>122</v>
      </c>
      <c r="D76" s="13" t="n">
        <v>751652.13</v>
      </c>
      <c r="E76" s="13" t="n">
        <v>0</v>
      </c>
      <c r="F76" s="13" t="n">
        <v>0</v>
      </c>
      <c r="G76" s="13" t="n">
        <v>751652.13</v>
      </c>
      <c r="H76" s="13" t="n">
        <v>0</v>
      </c>
      <c r="I76" s="2" t="s">
        <v>171</v>
      </c>
    </row>
    <row r="77" customFormat="false" ht="15" hidden="false" customHeight="false" outlineLevel="0" collapsed="false">
      <c r="A77" s="11" t="n">
        <v>46082</v>
      </c>
      <c r="B77" s="12" t="n">
        <v>5201</v>
      </c>
      <c r="C77" s="2" t="s">
        <v>123</v>
      </c>
      <c r="D77" s="13" t="n">
        <v>894.3</v>
      </c>
      <c r="E77" s="13" t="n">
        <v>0</v>
      </c>
      <c r="F77" s="13" t="n">
        <v>0</v>
      </c>
      <c r="G77" s="13" t="n">
        <v>0</v>
      </c>
      <c r="H77" s="13" t="n">
        <v>0</v>
      </c>
      <c r="I77" s="2" t="s">
        <v>171</v>
      </c>
    </row>
    <row r="78" customFormat="false" ht="15" hidden="false" customHeight="false" outlineLevel="0" collapsed="false">
      <c r="A78" s="11" t="n">
        <v>46082</v>
      </c>
      <c r="B78" s="12" t="n">
        <v>5401</v>
      </c>
      <c r="C78" s="2" t="s">
        <v>124</v>
      </c>
      <c r="D78" s="13" t="n">
        <v>153456.64</v>
      </c>
      <c r="E78" s="13" t="n">
        <v>130401.11</v>
      </c>
      <c r="F78" s="13" t="n">
        <v>847.59</v>
      </c>
      <c r="G78" s="13" t="n">
        <v>0</v>
      </c>
      <c r="H78" s="13" t="n">
        <v>0</v>
      </c>
      <c r="I78" s="2" t="s">
        <v>171</v>
      </c>
    </row>
    <row r="79" customFormat="false" ht="15" hidden="false" customHeight="false" outlineLevel="0" collapsed="false">
      <c r="A79" s="11" t="n">
        <v>46082</v>
      </c>
      <c r="B79" s="12" t="n">
        <v>5410</v>
      </c>
      <c r="C79" s="2" t="s">
        <v>145</v>
      </c>
      <c r="D79" s="13" t="n">
        <v>228.22</v>
      </c>
      <c r="E79" s="13" t="n">
        <v>0</v>
      </c>
      <c r="F79" s="13" t="n">
        <v>0</v>
      </c>
      <c r="G79" s="13" t="n">
        <v>0</v>
      </c>
      <c r="H79" s="13" t="n">
        <v>0</v>
      </c>
      <c r="I79" s="2" t="s">
        <v>171</v>
      </c>
    </row>
    <row r="80" customFormat="false" ht="15" hidden="false" customHeight="false" outlineLevel="0" collapsed="false">
      <c r="A80" s="11" t="n">
        <v>46082</v>
      </c>
      <c r="B80" s="12" t="n">
        <v>5501</v>
      </c>
      <c r="C80" s="2" t="s">
        <v>125</v>
      </c>
      <c r="D80" s="13" t="n">
        <v>3620.68</v>
      </c>
      <c r="E80" s="13" t="n">
        <v>0</v>
      </c>
      <c r="F80" s="13" t="n">
        <v>0</v>
      </c>
      <c r="G80" s="13" t="n">
        <v>3620.68</v>
      </c>
      <c r="H80" s="13" t="n">
        <v>0</v>
      </c>
      <c r="I80" s="2" t="s">
        <v>171</v>
      </c>
    </row>
    <row r="81" customFormat="false" ht="15" hidden="false" customHeight="false" outlineLevel="0" collapsed="false">
      <c r="A81" s="11" t="n">
        <v>46082</v>
      </c>
      <c r="B81" s="12" t="n">
        <v>5557</v>
      </c>
      <c r="C81" s="2" t="s">
        <v>126</v>
      </c>
      <c r="D81" s="13" t="n">
        <v>6640.64</v>
      </c>
      <c r="E81" s="13" t="n">
        <v>0</v>
      </c>
      <c r="F81" s="13" t="n">
        <v>0</v>
      </c>
      <c r="G81" s="13" t="n">
        <v>6640.64</v>
      </c>
      <c r="H81" s="13" t="n">
        <v>0</v>
      </c>
      <c r="I81" s="2" t="s">
        <v>171</v>
      </c>
    </row>
    <row r="82" customFormat="false" ht="15" hidden="false" customHeight="false" outlineLevel="0" collapsed="false">
      <c r="A82" s="11" t="n">
        <v>46082</v>
      </c>
      <c r="B82" s="12" t="n">
        <v>5901</v>
      </c>
      <c r="C82" s="2" t="s">
        <v>127</v>
      </c>
      <c r="D82" s="13" t="n">
        <v>140900.59</v>
      </c>
      <c r="E82" s="13" t="n">
        <v>0</v>
      </c>
      <c r="F82" s="13" t="n">
        <v>0</v>
      </c>
      <c r="G82" s="13" t="n">
        <v>140900.59</v>
      </c>
      <c r="H82" s="13" t="n">
        <v>0</v>
      </c>
      <c r="I82" s="2" t="s">
        <v>171</v>
      </c>
    </row>
    <row r="83" customFormat="false" ht="15" hidden="false" customHeight="false" outlineLevel="0" collapsed="false">
      <c r="A83" s="11" t="n">
        <v>46082</v>
      </c>
      <c r="B83" s="12" t="n">
        <v>5902</v>
      </c>
      <c r="C83" s="2" t="s">
        <v>148</v>
      </c>
      <c r="D83" s="13" t="n">
        <v>221864.3</v>
      </c>
      <c r="E83" s="13" t="n">
        <v>0</v>
      </c>
      <c r="F83" s="13" t="n">
        <v>0</v>
      </c>
      <c r="G83" s="13" t="n">
        <v>221864.3</v>
      </c>
      <c r="H83" s="13" t="n">
        <v>0</v>
      </c>
      <c r="I83" s="2" t="s">
        <v>171</v>
      </c>
    </row>
    <row r="84" customFormat="false" ht="15" hidden="false" customHeight="false" outlineLevel="0" collapsed="false">
      <c r="A84" s="11" t="n">
        <v>46082</v>
      </c>
      <c r="B84" s="12" t="n">
        <v>5912</v>
      </c>
      <c r="C84" s="2" t="s">
        <v>129</v>
      </c>
      <c r="D84" s="13" t="n">
        <v>86.25</v>
      </c>
      <c r="E84" s="13" t="n">
        <v>0</v>
      </c>
      <c r="F84" s="13" t="n">
        <v>0</v>
      </c>
      <c r="G84" s="13" t="n">
        <v>85.36</v>
      </c>
      <c r="H84" s="13" t="n">
        <v>0</v>
      </c>
      <c r="I84" s="2" t="s">
        <v>171</v>
      </c>
    </row>
    <row r="85" customFormat="false" ht="15" hidden="false" customHeight="false" outlineLevel="0" collapsed="false">
      <c r="A85" s="11" t="n">
        <v>46082</v>
      </c>
      <c r="B85" s="12" t="n">
        <v>5915</v>
      </c>
      <c r="C85" s="2" t="s">
        <v>147</v>
      </c>
      <c r="D85" s="13" t="n">
        <v>13341.63</v>
      </c>
      <c r="E85" s="13" t="n">
        <v>0</v>
      </c>
      <c r="F85" s="13" t="n">
        <v>0</v>
      </c>
      <c r="G85" s="13" t="n">
        <v>13341.63</v>
      </c>
      <c r="H85" s="13" t="n">
        <v>0</v>
      </c>
      <c r="I85" s="2" t="s">
        <v>171</v>
      </c>
    </row>
    <row r="86" customFormat="false" ht="15" hidden="false" customHeight="false" outlineLevel="0" collapsed="false">
      <c r="A86" s="11" t="n">
        <v>46082</v>
      </c>
      <c r="B86" s="12" t="n">
        <v>5916</v>
      </c>
      <c r="C86" s="2" t="s">
        <v>151</v>
      </c>
      <c r="D86" s="13" t="n">
        <v>10934.05</v>
      </c>
      <c r="E86" s="13" t="n">
        <v>0</v>
      </c>
      <c r="F86" s="13" t="n">
        <v>0</v>
      </c>
      <c r="G86" s="13" t="n">
        <v>10934.05</v>
      </c>
      <c r="H86" s="13" t="n">
        <v>0</v>
      </c>
      <c r="I86" s="2" t="s">
        <v>171</v>
      </c>
    </row>
    <row r="87" customFormat="false" ht="15" hidden="false" customHeight="false" outlineLevel="0" collapsed="false">
      <c r="A87" s="11" t="n">
        <v>46082</v>
      </c>
      <c r="B87" s="12" t="n">
        <v>5920</v>
      </c>
      <c r="C87" s="2" t="s">
        <v>130</v>
      </c>
      <c r="D87" s="13" t="n">
        <v>31800</v>
      </c>
      <c r="E87" s="13" t="n">
        <v>0</v>
      </c>
      <c r="F87" s="13" t="n">
        <v>0</v>
      </c>
      <c r="G87" s="13" t="n">
        <v>31800</v>
      </c>
      <c r="H87" s="13" t="n">
        <v>0</v>
      </c>
      <c r="I87" s="2" t="s">
        <v>171</v>
      </c>
    </row>
    <row r="88" customFormat="false" ht="15" hidden="false" customHeight="false" outlineLevel="0" collapsed="false">
      <c r="A88" s="11" t="n">
        <v>46082</v>
      </c>
      <c r="B88" s="12" t="n">
        <v>5925</v>
      </c>
      <c r="C88" s="2" t="s">
        <v>179</v>
      </c>
      <c r="D88" s="13" t="n">
        <v>33161.95</v>
      </c>
      <c r="E88" s="13" t="n">
        <v>0</v>
      </c>
      <c r="F88" s="13" t="n">
        <v>0</v>
      </c>
      <c r="G88" s="13" t="n">
        <v>33161.95</v>
      </c>
      <c r="H88" s="13" t="n">
        <v>0</v>
      </c>
      <c r="I88" s="2" t="s">
        <v>171</v>
      </c>
    </row>
    <row r="89" customFormat="false" ht="15" hidden="false" customHeight="false" outlineLevel="0" collapsed="false">
      <c r="A89" s="11" t="n">
        <v>46082</v>
      </c>
      <c r="B89" s="12" t="n">
        <v>5933</v>
      </c>
      <c r="C89" s="2" t="s">
        <v>180</v>
      </c>
      <c r="D89" s="13" t="n">
        <v>123649.58</v>
      </c>
      <c r="E89" s="13" t="n">
        <v>123649.58</v>
      </c>
      <c r="F89" s="13" t="n">
        <v>803.74</v>
      </c>
      <c r="G89" s="13" t="n">
        <v>0</v>
      </c>
      <c r="H89" s="13" t="n">
        <v>0</v>
      </c>
      <c r="I89" s="2" t="s">
        <v>171</v>
      </c>
    </row>
    <row r="90" customFormat="false" ht="15" hidden="false" customHeight="false" outlineLevel="0" collapsed="false">
      <c r="A90" s="11" t="n">
        <v>46082</v>
      </c>
      <c r="B90" s="12" t="n">
        <v>5949</v>
      </c>
      <c r="C90" s="2" t="s">
        <v>131</v>
      </c>
      <c r="D90" s="13" t="n">
        <v>18947</v>
      </c>
      <c r="E90" s="13" t="n">
        <v>0</v>
      </c>
      <c r="F90" s="13" t="n">
        <v>0</v>
      </c>
      <c r="G90" s="13" t="n">
        <v>18947</v>
      </c>
      <c r="H90" s="13" t="n">
        <v>0</v>
      </c>
      <c r="I90" s="2" t="s">
        <v>171</v>
      </c>
    </row>
    <row r="91" customFormat="false" ht="15" hidden="false" customHeight="false" outlineLevel="0" collapsed="false">
      <c r="A91" s="11" t="n">
        <v>46082</v>
      </c>
      <c r="B91" s="12" t="n">
        <v>6101</v>
      </c>
      <c r="C91" s="2" t="s">
        <v>132</v>
      </c>
      <c r="D91" s="13" t="n">
        <v>3600509.2</v>
      </c>
      <c r="E91" s="13" t="n">
        <v>2724213.14</v>
      </c>
      <c r="F91" s="13" t="n">
        <v>17707.16</v>
      </c>
      <c r="G91" s="13" t="n">
        <v>0</v>
      </c>
      <c r="H91" s="13" t="n">
        <v>0</v>
      </c>
      <c r="I91" s="2" t="s">
        <v>171</v>
      </c>
    </row>
    <row r="92" customFormat="false" ht="15" hidden="false" customHeight="false" outlineLevel="0" collapsed="false">
      <c r="A92" s="11" t="n">
        <v>46082</v>
      </c>
      <c r="B92" s="12" t="n">
        <v>6107</v>
      </c>
      <c r="C92" s="2" t="s">
        <v>152</v>
      </c>
      <c r="D92" s="13" t="n">
        <v>8500</v>
      </c>
      <c r="E92" s="13" t="n">
        <v>7752</v>
      </c>
      <c r="F92" s="13" t="n">
        <v>50.39</v>
      </c>
      <c r="G92" s="13" t="n">
        <v>0</v>
      </c>
      <c r="H92" s="13" t="n">
        <v>0</v>
      </c>
      <c r="I92" s="2" t="s">
        <v>171</v>
      </c>
    </row>
    <row r="93" customFormat="false" ht="15" hidden="false" customHeight="false" outlineLevel="0" collapsed="false">
      <c r="A93" s="11" t="n">
        <v>46082</v>
      </c>
      <c r="B93" s="12" t="n">
        <v>6201</v>
      </c>
      <c r="C93" s="2" t="s">
        <v>123</v>
      </c>
      <c r="D93" s="13" t="n">
        <v>6800</v>
      </c>
      <c r="E93" s="13" t="n">
        <v>0</v>
      </c>
      <c r="F93" s="13" t="n">
        <v>0</v>
      </c>
      <c r="G93" s="13" t="n">
        <v>0</v>
      </c>
      <c r="H93" s="13" t="n">
        <v>0</v>
      </c>
      <c r="I93" s="2" t="s">
        <v>171</v>
      </c>
    </row>
    <row r="94" customFormat="false" ht="15" hidden="false" customHeight="false" outlineLevel="0" collapsed="false">
      <c r="A94" s="11" t="n">
        <v>46082</v>
      </c>
      <c r="B94" s="12" t="n">
        <v>6401</v>
      </c>
      <c r="C94" s="2" t="s">
        <v>133</v>
      </c>
      <c r="D94" s="13" t="n">
        <v>65583.44</v>
      </c>
      <c r="E94" s="13" t="n">
        <v>47398.24</v>
      </c>
      <c r="F94" s="13" t="n">
        <v>308.16</v>
      </c>
      <c r="G94" s="13" t="n">
        <v>0</v>
      </c>
      <c r="H94" s="13" t="n">
        <v>0</v>
      </c>
      <c r="I94" s="2" t="s">
        <v>171</v>
      </c>
    </row>
    <row r="95" customFormat="false" ht="15" hidden="false" customHeight="false" outlineLevel="0" collapsed="false">
      <c r="A95" s="11" t="n">
        <v>46082</v>
      </c>
      <c r="B95" s="12" t="n">
        <v>6501</v>
      </c>
      <c r="C95" s="2" t="s">
        <v>134</v>
      </c>
      <c r="D95" s="13" t="n">
        <v>182324.71</v>
      </c>
      <c r="E95" s="13" t="n">
        <v>0</v>
      </c>
      <c r="F95" s="13" t="n">
        <v>0</v>
      </c>
      <c r="G95" s="13" t="n">
        <v>182324.71</v>
      </c>
      <c r="H95" s="13" t="n">
        <v>0</v>
      </c>
      <c r="I95" s="2" t="s">
        <v>171</v>
      </c>
    </row>
    <row r="96" customFormat="false" ht="15" hidden="false" customHeight="false" outlineLevel="0" collapsed="false">
      <c r="A96" s="11" t="n">
        <v>46082</v>
      </c>
      <c r="B96" s="12" t="n">
        <v>6901</v>
      </c>
      <c r="C96" s="2" t="s">
        <v>127</v>
      </c>
      <c r="D96" s="13" t="n">
        <v>4565</v>
      </c>
      <c r="E96" s="13" t="n">
        <v>0</v>
      </c>
      <c r="F96" s="13" t="n">
        <v>0</v>
      </c>
      <c r="G96" s="13" t="n">
        <v>4565</v>
      </c>
      <c r="H96" s="13" t="n">
        <v>0</v>
      </c>
      <c r="I96" s="2" t="s">
        <v>171</v>
      </c>
    </row>
    <row r="97" customFormat="false" ht="15" hidden="false" customHeight="false" outlineLevel="0" collapsed="false">
      <c r="A97" s="11" t="n">
        <v>46082</v>
      </c>
      <c r="B97" s="12" t="n">
        <v>6910</v>
      </c>
      <c r="C97" s="2" t="s">
        <v>155</v>
      </c>
      <c r="D97" s="13" t="n">
        <v>702.1</v>
      </c>
      <c r="E97" s="13" t="n">
        <v>0</v>
      </c>
      <c r="F97" s="13" t="n">
        <v>0</v>
      </c>
      <c r="G97" s="13" t="n">
        <v>680</v>
      </c>
      <c r="H97" s="13" t="n">
        <v>0</v>
      </c>
      <c r="I97" s="2" t="s">
        <v>171</v>
      </c>
    </row>
    <row r="98" customFormat="false" ht="15" hidden="false" customHeight="false" outlineLevel="0" collapsed="false">
      <c r="A98" s="11" t="n">
        <v>46082</v>
      </c>
      <c r="B98" s="12" t="n">
        <v>6911</v>
      </c>
      <c r="C98" s="2" t="s">
        <v>137</v>
      </c>
      <c r="D98" s="13" t="n">
        <v>148.87</v>
      </c>
      <c r="E98" s="13" t="n">
        <v>0</v>
      </c>
      <c r="F98" s="13" t="n">
        <v>0</v>
      </c>
      <c r="G98" s="13" t="n">
        <v>148.87</v>
      </c>
      <c r="H98" s="13" t="n">
        <v>0</v>
      </c>
      <c r="I98" s="2" t="s">
        <v>171</v>
      </c>
    </row>
    <row r="99" customFormat="false" ht="15" hidden="false" customHeight="false" outlineLevel="0" collapsed="false">
      <c r="A99" s="11" t="n">
        <v>46082</v>
      </c>
      <c r="B99" s="12" t="n">
        <v>6912</v>
      </c>
      <c r="C99" s="2" t="s">
        <v>138</v>
      </c>
      <c r="D99" s="13" t="n">
        <v>225</v>
      </c>
      <c r="E99" s="13" t="n">
        <v>0</v>
      </c>
      <c r="F99" s="13" t="n">
        <v>0</v>
      </c>
      <c r="G99" s="13" t="n">
        <v>225</v>
      </c>
      <c r="H99" s="13" t="n">
        <v>0</v>
      </c>
      <c r="I99" s="2" t="s">
        <v>171</v>
      </c>
    </row>
    <row r="100" customFormat="false" ht="15" hidden="false" customHeight="false" outlineLevel="0" collapsed="false">
      <c r="A100" s="11" t="n">
        <v>46082</v>
      </c>
      <c r="B100" s="12" t="n">
        <v>6915</v>
      </c>
      <c r="C100" s="2" t="s">
        <v>139</v>
      </c>
      <c r="D100" s="13" t="n">
        <v>474.08</v>
      </c>
      <c r="E100" s="13" t="n">
        <v>0</v>
      </c>
      <c r="F100" s="13" t="n">
        <v>0</v>
      </c>
      <c r="G100" s="13" t="n">
        <v>474.08</v>
      </c>
      <c r="H100" s="13" t="n">
        <v>0</v>
      </c>
      <c r="I100" s="2" t="s">
        <v>171</v>
      </c>
    </row>
    <row r="101" customFormat="false" ht="15" hidden="false" customHeight="false" outlineLevel="0" collapsed="false">
      <c r="A101" s="11" t="n">
        <v>46082</v>
      </c>
      <c r="B101" s="12" t="n">
        <v>6916</v>
      </c>
      <c r="C101" s="2" t="s">
        <v>140</v>
      </c>
      <c r="D101" s="13" t="n">
        <v>98729.64</v>
      </c>
      <c r="E101" s="13" t="n">
        <v>0</v>
      </c>
      <c r="F101" s="13" t="n">
        <v>0</v>
      </c>
      <c r="G101" s="13" t="n">
        <v>98729.64</v>
      </c>
      <c r="H101" s="13" t="n">
        <v>0</v>
      </c>
      <c r="I101" s="2" t="s">
        <v>171</v>
      </c>
    </row>
    <row r="102" customFormat="false" ht="15" hidden="false" customHeight="false" outlineLevel="0" collapsed="false">
      <c r="A102" s="11" t="n">
        <v>46082</v>
      </c>
      <c r="B102" s="12" t="n">
        <v>6920</v>
      </c>
      <c r="C102" s="2" t="s">
        <v>141</v>
      </c>
      <c r="D102" s="13" t="n">
        <v>50250</v>
      </c>
      <c r="E102" s="13" t="n">
        <v>0</v>
      </c>
      <c r="F102" s="13" t="n">
        <v>0</v>
      </c>
      <c r="G102" s="13" t="n">
        <v>50250</v>
      </c>
      <c r="H102" s="13" t="n">
        <v>0</v>
      </c>
      <c r="I102" s="2" t="s">
        <v>171</v>
      </c>
    </row>
    <row r="103" customFormat="false" ht="15" hidden="false" customHeight="false" outlineLevel="0" collapsed="false">
      <c r="A103" s="11" t="n">
        <v>46082</v>
      </c>
      <c r="B103" s="12" t="n">
        <v>6921</v>
      </c>
      <c r="C103" s="2" t="s">
        <v>150</v>
      </c>
      <c r="D103" s="13" t="n">
        <v>3000</v>
      </c>
      <c r="E103" s="13" t="n">
        <v>0</v>
      </c>
      <c r="F103" s="13" t="n">
        <v>0</v>
      </c>
      <c r="G103" s="13" t="n">
        <v>3000</v>
      </c>
      <c r="H103" s="13" t="n">
        <v>0</v>
      </c>
      <c r="I103" s="2" t="s">
        <v>171</v>
      </c>
    </row>
    <row r="104" customFormat="false" ht="15" hidden="false" customHeight="false" outlineLevel="0" collapsed="false">
      <c r="A104" s="11" t="n">
        <v>46082</v>
      </c>
      <c r="B104" s="12" t="n">
        <v>6949</v>
      </c>
      <c r="C104" s="2" t="s">
        <v>142</v>
      </c>
      <c r="D104" s="13" t="n">
        <v>91725.47</v>
      </c>
      <c r="E104" s="13" t="n">
        <v>0</v>
      </c>
      <c r="F104" s="13" t="n">
        <v>0</v>
      </c>
      <c r="G104" s="13" t="n">
        <v>88740.32</v>
      </c>
      <c r="H104" s="13" t="n">
        <v>0</v>
      </c>
      <c r="I104" s="2" t="s">
        <v>171</v>
      </c>
    </row>
    <row r="105" customFormat="false" ht="15" hidden="false" customHeight="false" outlineLevel="0" collapsed="false">
      <c r="A105" s="11" t="n">
        <v>46082</v>
      </c>
      <c r="B105" s="12" t="n">
        <v>7101</v>
      </c>
      <c r="C105" s="2" t="s">
        <v>143</v>
      </c>
      <c r="D105" s="13" t="n">
        <v>528926.6</v>
      </c>
      <c r="E105" s="13" t="n">
        <v>0</v>
      </c>
      <c r="F105" s="13" t="n">
        <v>0</v>
      </c>
      <c r="G105" s="13" t="n">
        <v>528926.6</v>
      </c>
      <c r="H105" s="13" t="n">
        <v>0</v>
      </c>
      <c r="I105" s="2" t="s">
        <v>171</v>
      </c>
    </row>
    <row r="106" customFormat="false" ht="15" hidden="false" customHeight="false" outlineLevel="0" collapsed="false">
      <c r="A106" s="11" t="n">
        <v>46113</v>
      </c>
      <c r="B106" s="12" t="n">
        <v>5101</v>
      </c>
      <c r="C106" s="2" t="s">
        <v>120</v>
      </c>
      <c r="D106" s="13" t="n">
        <v>1462555.96</v>
      </c>
      <c r="E106" s="13" t="n">
        <v>1270375.33</v>
      </c>
      <c r="F106" s="13" t="n">
        <v>8257.5</v>
      </c>
      <c r="G106" s="13" t="n">
        <v>0</v>
      </c>
      <c r="H106" s="13" t="n">
        <v>0</v>
      </c>
      <c r="I106" s="2" t="s">
        <v>172</v>
      </c>
    </row>
    <row r="107" customFormat="false" ht="15" hidden="false" customHeight="false" outlineLevel="0" collapsed="false">
      <c r="A107" s="11" t="n">
        <v>46113</v>
      </c>
      <c r="B107" s="12" t="n">
        <v>5102</v>
      </c>
      <c r="C107" s="2" t="s">
        <v>121</v>
      </c>
      <c r="D107" s="13" t="n">
        <v>838.71</v>
      </c>
      <c r="E107" s="13" t="n">
        <v>675.16</v>
      </c>
      <c r="F107" s="13" t="n">
        <v>4.39</v>
      </c>
      <c r="G107" s="13" t="n">
        <v>0</v>
      </c>
      <c r="H107" s="13" t="n">
        <v>0</v>
      </c>
      <c r="I107" s="2" t="s">
        <v>172</v>
      </c>
    </row>
    <row r="108" customFormat="false" ht="15" hidden="false" customHeight="false" outlineLevel="0" collapsed="false">
      <c r="A108" s="11" t="n">
        <v>46113</v>
      </c>
      <c r="B108" s="12" t="n">
        <v>5124</v>
      </c>
      <c r="C108" s="2" t="s">
        <v>158</v>
      </c>
      <c r="D108" s="13" t="n">
        <v>140144.93</v>
      </c>
      <c r="E108" s="13" t="n">
        <v>140144.93</v>
      </c>
      <c r="F108" s="13" t="n">
        <v>910.98</v>
      </c>
      <c r="G108" s="13" t="n">
        <v>0</v>
      </c>
      <c r="H108" s="13" t="n">
        <v>0</v>
      </c>
      <c r="I108" s="2" t="s">
        <v>172</v>
      </c>
    </row>
    <row r="109" customFormat="false" ht="15" hidden="false" customHeight="false" outlineLevel="0" collapsed="false">
      <c r="A109" s="11" t="n">
        <v>46113</v>
      </c>
      <c r="B109" s="12" t="n">
        <v>5125</v>
      </c>
      <c r="C109" s="2" t="s">
        <v>178</v>
      </c>
      <c r="D109" s="13" t="n">
        <v>70957.55</v>
      </c>
      <c r="E109" s="13" t="n">
        <v>70957.55</v>
      </c>
      <c r="F109" s="13" t="n">
        <v>461.23</v>
      </c>
      <c r="G109" s="13" t="n">
        <v>0</v>
      </c>
      <c r="H109" s="13" t="n">
        <v>0</v>
      </c>
      <c r="I109" s="2" t="s">
        <v>172</v>
      </c>
    </row>
    <row r="110" customFormat="false" ht="15" hidden="false" customHeight="false" outlineLevel="0" collapsed="false">
      <c r="A110" s="11" t="n">
        <v>46113</v>
      </c>
      <c r="B110" s="12" t="n">
        <v>5152</v>
      </c>
      <c r="C110" s="2" t="s">
        <v>122</v>
      </c>
      <c r="D110" s="13" t="n">
        <v>584989.01</v>
      </c>
      <c r="E110" s="13" t="n">
        <v>0</v>
      </c>
      <c r="F110" s="13" t="n">
        <v>0</v>
      </c>
      <c r="G110" s="13" t="n">
        <v>584989.01</v>
      </c>
      <c r="H110" s="13" t="n">
        <v>0</v>
      </c>
      <c r="I110" s="2" t="s">
        <v>172</v>
      </c>
    </row>
    <row r="111" customFormat="false" ht="15" hidden="false" customHeight="false" outlineLevel="0" collapsed="false">
      <c r="A111" s="11" t="n">
        <v>46113</v>
      </c>
      <c r="B111" s="12" t="n">
        <v>5401</v>
      </c>
      <c r="C111" s="2" t="s">
        <v>124</v>
      </c>
      <c r="D111" s="13" t="n">
        <v>204730.37</v>
      </c>
      <c r="E111" s="13" t="n">
        <v>174657.77</v>
      </c>
      <c r="F111" s="13" t="n">
        <v>1135.27</v>
      </c>
      <c r="G111" s="13" t="n">
        <v>0</v>
      </c>
      <c r="H111" s="13" t="n">
        <v>0</v>
      </c>
      <c r="I111" s="2" t="s">
        <v>172</v>
      </c>
    </row>
    <row r="112" customFormat="false" ht="15" hidden="false" customHeight="false" outlineLevel="0" collapsed="false">
      <c r="A112" s="11" t="n">
        <v>46113</v>
      </c>
      <c r="B112" s="12" t="n">
        <v>5501</v>
      </c>
      <c r="C112" s="2" t="s">
        <v>125</v>
      </c>
      <c r="D112" s="13" t="n">
        <v>5834</v>
      </c>
      <c r="E112" s="13" t="n">
        <v>0</v>
      </c>
      <c r="F112" s="13" t="n">
        <v>0</v>
      </c>
      <c r="G112" s="13" t="n">
        <v>5834</v>
      </c>
      <c r="H112" s="13" t="n">
        <v>0</v>
      </c>
      <c r="I112" s="2" t="s">
        <v>172</v>
      </c>
    </row>
    <row r="113" customFormat="false" ht="15" hidden="false" customHeight="false" outlineLevel="0" collapsed="false">
      <c r="A113" s="11" t="n">
        <v>46113</v>
      </c>
      <c r="B113" s="12" t="n">
        <v>5551</v>
      </c>
      <c r="C113" s="2" t="s">
        <v>153</v>
      </c>
      <c r="D113" s="13" t="n">
        <v>3000</v>
      </c>
      <c r="E113" s="13" t="n">
        <v>0</v>
      </c>
      <c r="F113" s="13" t="n">
        <v>0</v>
      </c>
      <c r="G113" s="13" t="n">
        <v>3000</v>
      </c>
      <c r="H113" s="13" t="n">
        <v>0</v>
      </c>
      <c r="I113" s="2" t="s">
        <v>172</v>
      </c>
    </row>
    <row r="114" customFormat="false" ht="15" hidden="false" customHeight="false" outlineLevel="0" collapsed="false">
      <c r="A114" s="11" t="n">
        <v>46113</v>
      </c>
      <c r="B114" s="12" t="n">
        <v>5557</v>
      </c>
      <c r="C114" s="2" t="s">
        <v>126</v>
      </c>
      <c r="D114" s="13" t="n">
        <v>4140.84</v>
      </c>
      <c r="E114" s="13" t="n">
        <v>0</v>
      </c>
      <c r="F114" s="13" t="n">
        <v>0</v>
      </c>
      <c r="G114" s="13" t="n">
        <v>4140.84</v>
      </c>
      <c r="H114" s="13" t="n">
        <v>0</v>
      </c>
      <c r="I114" s="2" t="s">
        <v>172</v>
      </c>
    </row>
    <row r="115" customFormat="false" ht="15" hidden="false" customHeight="false" outlineLevel="0" collapsed="false">
      <c r="A115" s="11" t="n">
        <v>46113</v>
      </c>
      <c r="B115" s="12" t="n">
        <v>5901</v>
      </c>
      <c r="C115" s="2" t="s">
        <v>127</v>
      </c>
      <c r="D115" s="13" t="n">
        <v>218108.41</v>
      </c>
      <c r="E115" s="13" t="n">
        <v>0</v>
      </c>
      <c r="F115" s="13" t="n">
        <v>0</v>
      </c>
      <c r="G115" s="13" t="n">
        <v>218108.41</v>
      </c>
      <c r="H115" s="13" t="n">
        <v>0</v>
      </c>
      <c r="I115" s="2" t="s">
        <v>172</v>
      </c>
    </row>
    <row r="116" customFormat="false" ht="15" hidden="false" customHeight="false" outlineLevel="0" collapsed="false">
      <c r="A116" s="11" t="n">
        <v>46113</v>
      </c>
      <c r="B116" s="12" t="n">
        <v>5902</v>
      </c>
      <c r="C116" s="2" t="s">
        <v>148</v>
      </c>
      <c r="D116" s="13" t="n">
        <v>219607.56</v>
      </c>
      <c r="E116" s="13" t="n">
        <v>0</v>
      </c>
      <c r="F116" s="13" t="n">
        <v>0</v>
      </c>
      <c r="G116" s="13" t="n">
        <v>219607.56</v>
      </c>
      <c r="H116" s="13" t="n">
        <v>0</v>
      </c>
      <c r="I116" s="2" t="s">
        <v>172</v>
      </c>
    </row>
    <row r="117" customFormat="false" ht="15" hidden="false" customHeight="false" outlineLevel="0" collapsed="false">
      <c r="A117" s="11" t="n">
        <v>46113</v>
      </c>
      <c r="B117" s="12" t="n">
        <v>5903</v>
      </c>
      <c r="C117" s="2" t="s">
        <v>136</v>
      </c>
      <c r="D117" s="13" t="n">
        <v>39277.4</v>
      </c>
      <c r="E117" s="13" t="n">
        <v>0</v>
      </c>
      <c r="F117" s="13" t="n">
        <v>0</v>
      </c>
      <c r="G117" s="13" t="n">
        <v>39277.4</v>
      </c>
      <c r="H117" s="13" t="n">
        <v>0</v>
      </c>
      <c r="I117" s="2" t="s">
        <v>172</v>
      </c>
    </row>
    <row r="118" customFormat="false" ht="15" hidden="false" customHeight="false" outlineLevel="0" collapsed="false">
      <c r="A118" s="11" t="n">
        <v>46113</v>
      </c>
      <c r="B118" s="12" t="n">
        <v>5911</v>
      </c>
      <c r="C118" s="2" t="s">
        <v>154</v>
      </c>
      <c r="D118" s="13" t="n">
        <v>2380.97</v>
      </c>
      <c r="E118" s="13" t="n">
        <v>0</v>
      </c>
      <c r="F118" s="13" t="n">
        <v>0</v>
      </c>
      <c r="G118" s="13" t="n">
        <v>2349.5</v>
      </c>
      <c r="H118" s="13" t="n">
        <v>0</v>
      </c>
      <c r="I118" s="2" t="s">
        <v>172</v>
      </c>
    </row>
    <row r="119" customFormat="false" ht="15" hidden="false" customHeight="false" outlineLevel="0" collapsed="false">
      <c r="A119" s="11" t="n">
        <v>46113</v>
      </c>
      <c r="B119" s="12" t="n">
        <v>5912</v>
      </c>
      <c r="C119" s="2" t="s">
        <v>129</v>
      </c>
      <c r="D119" s="13" t="n">
        <v>1169.83</v>
      </c>
      <c r="E119" s="13" t="n">
        <v>0</v>
      </c>
      <c r="F119" s="13" t="n">
        <v>0</v>
      </c>
      <c r="G119" s="13" t="n">
        <v>1160.11</v>
      </c>
      <c r="H119" s="13" t="n">
        <v>0</v>
      </c>
      <c r="I119" s="2" t="s">
        <v>172</v>
      </c>
    </row>
    <row r="120" customFormat="false" ht="15" hidden="false" customHeight="false" outlineLevel="0" collapsed="false">
      <c r="A120" s="11" t="n">
        <v>46113</v>
      </c>
      <c r="B120" s="12" t="n">
        <v>5915</v>
      </c>
      <c r="C120" s="2" t="s">
        <v>147</v>
      </c>
      <c r="D120" s="13" t="n">
        <v>14040.95</v>
      </c>
      <c r="E120" s="13" t="n">
        <v>0</v>
      </c>
      <c r="F120" s="13" t="n">
        <v>0</v>
      </c>
      <c r="G120" s="13" t="n">
        <v>10575</v>
      </c>
      <c r="H120" s="13" t="n">
        <v>0</v>
      </c>
      <c r="I120" s="2" t="s">
        <v>172</v>
      </c>
    </row>
    <row r="121" customFormat="false" ht="15" hidden="false" customHeight="false" outlineLevel="0" collapsed="false">
      <c r="A121" s="11" t="n">
        <v>46113</v>
      </c>
      <c r="B121" s="12" t="n">
        <v>5920</v>
      </c>
      <c r="C121" s="2" t="s">
        <v>130</v>
      </c>
      <c r="D121" s="13" t="n">
        <v>14100</v>
      </c>
      <c r="E121" s="13" t="n">
        <v>0</v>
      </c>
      <c r="F121" s="13" t="n">
        <v>0</v>
      </c>
      <c r="G121" s="13" t="n">
        <v>14100</v>
      </c>
      <c r="H121" s="13" t="n">
        <v>0</v>
      </c>
      <c r="I121" s="2" t="s">
        <v>172</v>
      </c>
    </row>
    <row r="122" customFormat="false" ht="15" hidden="false" customHeight="false" outlineLevel="0" collapsed="false">
      <c r="A122" s="11" t="n">
        <v>46113</v>
      </c>
      <c r="B122" s="12" t="n">
        <v>5925</v>
      </c>
      <c r="C122" s="2" t="s">
        <v>179</v>
      </c>
      <c r="D122" s="13" t="n">
        <v>123988.03</v>
      </c>
      <c r="E122" s="13" t="n">
        <v>0</v>
      </c>
      <c r="F122" s="13" t="n">
        <v>0</v>
      </c>
      <c r="G122" s="13" t="n">
        <v>123988.03</v>
      </c>
      <c r="H122" s="13" t="n">
        <v>0</v>
      </c>
      <c r="I122" s="2" t="s">
        <v>172</v>
      </c>
    </row>
    <row r="123" customFormat="false" ht="15" hidden="false" customHeight="false" outlineLevel="0" collapsed="false">
      <c r="A123" s="11" t="n">
        <v>46113</v>
      </c>
      <c r="B123" s="12" t="n">
        <v>5933</v>
      </c>
      <c r="C123" s="2" t="s">
        <v>180</v>
      </c>
      <c r="D123" s="13" t="n">
        <v>109748.35</v>
      </c>
      <c r="E123" s="13" t="n">
        <v>109748.35</v>
      </c>
      <c r="F123" s="13" t="n">
        <v>713.38</v>
      </c>
      <c r="G123" s="13" t="n">
        <v>0</v>
      </c>
      <c r="H123" s="13" t="n">
        <v>0</v>
      </c>
      <c r="I123" s="2" t="s">
        <v>172</v>
      </c>
    </row>
    <row r="124" customFormat="false" ht="15" hidden="false" customHeight="false" outlineLevel="0" collapsed="false">
      <c r="A124" s="11" t="n">
        <v>46113</v>
      </c>
      <c r="B124" s="12" t="n">
        <v>5949</v>
      </c>
      <c r="C124" s="2" t="s">
        <v>131</v>
      </c>
      <c r="D124" s="13" t="n">
        <v>32636.94</v>
      </c>
      <c r="E124" s="13" t="n">
        <v>0</v>
      </c>
      <c r="F124" s="13" t="n">
        <v>0</v>
      </c>
      <c r="G124" s="13" t="n">
        <v>32636.94</v>
      </c>
      <c r="H124" s="13" t="n">
        <v>0</v>
      </c>
      <c r="I124" s="2" t="s">
        <v>172</v>
      </c>
    </row>
    <row r="125" customFormat="false" ht="15" hidden="false" customHeight="false" outlineLevel="0" collapsed="false">
      <c r="A125" s="11" t="n">
        <v>46113</v>
      </c>
      <c r="B125" s="12" t="n">
        <v>6101</v>
      </c>
      <c r="C125" s="2" t="s">
        <v>132</v>
      </c>
      <c r="D125" s="13" t="n">
        <v>3017903.05</v>
      </c>
      <c r="E125" s="13" t="n">
        <v>2277270.38</v>
      </c>
      <c r="F125" s="13" t="n">
        <v>14802.26</v>
      </c>
      <c r="G125" s="13" t="n">
        <v>0</v>
      </c>
      <c r="H125" s="13" t="n">
        <v>0</v>
      </c>
      <c r="I125" s="2" t="s">
        <v>172</v>
      </c>
    </row>
    <row r="126" customFormat="false" ht="15" hidden="false" customHeight="false" outlineLevel="0" collapsed="false">
      <c r="A126" s="11" t="n">
        <v>46113</v>
      </c>
      <c r="B126" s="12" t="n">
        <v>6107</v>
      </c>
      <c r="C126" s="2" t="s">
        <v>152</v>
      </c>
      <c r="D126" s="13" t="n">
        <v>225</v>
      </c>
      <c r="E126" s="13" t="n">
        <v>198</v>
      </c>
      <c r="F126" s="13" t="n">
        <v>1.29</v>
      </c>
      <c r="G126" s="13" t="n">
        <v>0</v>
      </c>
      <c r="H126" s="13" t="n">
        <v>0</v>
      </c>
      <c r="I126" s="2" t="s">
        <v>172</v>
      </c>
    </row>
    <row r="127" customFormat="false" ht="15" hidden="false" customHeight="false" outlineLevel="0" collapsed="false">
      <c r="A127" s="11" t="n">
        <v>46113</v>
      </c>
      <c r="B127" s="12" t="n">
        <v>6124</v>
      </c>
      <c r="C127" s="2" t="s">
        <v>182</v>
      </c>
      <c r="D127" s="13" t="n">
        <v>3562.59</v>
      </c>
      <c r="E127" s="13" t="n">
        <v>3313.22</v>
      </c>
      <c r="F127" s="13" t="n">
        <v>21.53</v>
      </c>
      <c r="G127" s="13" t="n">
        <v>0</v>
      </c>
      <c r="H127" s="13" t="n">
        <v>0</v>
      </c>
      <c r="I127" s="2" t="s">
        <v>172</v>
      </c>
    </row>
    <row r="128" customFormat="false" ht="15" hidden="false" customHeight="false" outlineLevel="0" collapsed="false">
      <c r="A128" s="11" t="n">
        <v>46113</v>
      </c>
      <c r="B128" s="12" t="n">
        <v>6401</v>
      </c>
      <c r="C128" s="2" t="s">
        <v>133</v>
      </c>
      <c r="D128" s="13" t="n">
        <v>29258</v>
      </c>
      <c r="E128" s="13" t="n">
        <v>20841.75</v>
      </c>
      <c r="F128" s="13" t="n">
        <v>135.49</v>
      </c>
      <c r="G128" s="13" t="n">
        <v>0</v>
      </c>
      <c r="H128" s="13" t="n">
        <v>0</v>
      </c>
      <c r="I128" s="2" t="s">
        <v>172</v>
      </c>
    </row>
    <row r="129" customFormat="false" ht="15" hidden="false" customHeight="false" outlineLevel="0" collapsed="false">
      <c r="A129" s="11" t="n">
        <v>46113</v>
      </c>
      <c r="B129" s="12" t="n">
        <v>6501</v>
      </c>
      <c r="C129" s="2" t="s">
        <v>134</v>
      </c>
      <c r="D129" s="13" t="n">
        <v>231664.65</v>
      </c>
      <c r="E129" s="13" t="n">
        <v>0</v>
      </c>
      <c r="F129" s="13" t="n">
        <v>0</v>
      </c>
      <c r="G129" s="13" t="n">
        <v>231664.65</v>
      </c>
      <c r="H129" s="13" t="n">
        <v>0</v>
      </c>
      <c r="I129" s="2" t="s">
        <v>172</v>
      </c>
    </row>
    <row r="130" customFormat="false" ht="15" hidden="false" customHeight="false" outlineLevel="0" collapsed="false">
      <c r="A130" s="11" t="n">
        <v>46113</v>
      </c>
      <c r="B130" s="12" t="n">
        <v>6901</v>
      </c>
      <c r="C130" s="2" t="s">
        <v>127</v>
      </c>
      <c r="D130" s="13" t="n">
        <v>4687.64</v>
      </c>
      <c r="E130" s="13" t="n">
        <v>0</v>
      </c>
      <c r="F130" s="13" t="n">
        <v>0</v>
      </c>
      <c r="G130" s="13" t="n">
        <v>4687.64</v>
      </c>
      <c r="H130" s="13" t="n">
        <v>0</v>
      </c>
      <c r="I130" s="2" t="s">
        <v>172</v>
      </c>
    </row>
    <row r="131" customFormat="false" ht="15" hidden="false" customHeight="false" outlineLevel="0" collapsed="false">
      <c r="A131" s="11" t="n">
        <v>46113</v>
      </c>
      <c r="B131" s="12" t="n">
        <v>6902</v>
      </c>
      <c r="C131" s="2" t="s">
        <v>148</v>
      </c>
      <c r="D131" s="13" t="n">
        <v>93139.71</v>
      </c>
      <c r="E131" s="13" t="n">
        <v>0</v>
      </c>
      <c r="F131" s="13" t="n">
        <v>0</v>
      </c>
      <c r="G131" s="13" t="n">
        <v>93139.71</v>
      </c>
      <c r="H131" s="13" t="n">
        <v>0</v>
      </c>
      <c r="I131" s="2" t="s">
        <v>172</v>
      </c>
    </row>
    <row r="132" customFormat="false" ht="15" hidden="false" customHeight="false" outlineLevel="0" collapsed="false">
      <c r="A132" s="11" t="n">
        <v>46113</v>
      </c>
      <c r="B132" s="12" t="n">
        <v>6911</v>
      </c>
      <c r="C132" s="2" t="s">
        <v>137</v>
      </c>
      <c r="D132" s="13" t="n">
        <v>252.15</v>
      </c>
      <c r="E132" s="13" t="n">
        <v>0</v>
      </c>
      <c r="F132" s="13" t="n">
        <v>0</v>
      </c>
      <c r="G132" s="13" t="n">
        <v>252.15</v>
      </c>
      <c r="H132" s="13" t="n">
        <v>0</v>
      </c>
      <c r="I132" s="2" t="s">
        <v>172</v>
      </c>
    </row>
    <row r="133" customFormat="false" ht="15" hidden="false" customHeight="false" outlineLevel="0" collapsed="false">
      <c r="A133" s="11" t="n">
        <v>46113</v>
      </c>
      <c r="B133" s="12" t="n">
        <v>6912</v>
      </c>
      <c r="C133" s="2" t="s">
        <v>138</v>
      </c>
      <c r="D133" s="13" t="n">
        <v>75</v>
      </c>
      <c r="E133" s="13" t="n">
        <v>0</v>
      </c>
      <c r="F133" s="13" t="n">
        <v>0</v>
      </c>
      <c r="G133" s="13" t="n">
        <v>75</v>
      </c>
      <c r="H133" s="13" t="n">
        <v>0</v>
      </c>
      <c r="I133" s="2" t="s">
        <v>172</v>
      </c>
    </row>
    <row r="134" customFormat="false" ht="15" hidden="false" customHeight="false" outlineLevel="0" collapsed="false">
      <c r="A134" s="11" t="n">
        <v>46113</v>
      </c>
      <c r="B134" s="12" t="n">
        <v>6915</v>
      </c>
      <c r="C134" s="2" t="s">
        <v>139</v>
      </c>
      <c r="D134" s="13" t="n">
        <v>48000</v>
      </c>
      <c r="E134" s="13" t="n">
        <v>0</v>
      </c>
      <c r="F134" s="13" t="n">
        <v>0</v>
      </c>
      <c r="G134" s="13" t="n">
        <v>48000</v>
      </c>
      <c r="H134" s="13" t="n">
        <v>0</v>
      </c>
      <c r="I134" s="2" t="s">
        <v>172</v>
      </c>
    </row>
    <row r="135" customFormat="false" ht="15" hidden="false" customHeight="false" outlineLevel="0" collapsed="false">
      <c r="A135" s="11" t="n">
        <v>46113</v>
      </c>
      <c r="B135" s="12" t="n">
        <v>6916</v>
      </c>
      <c r="C135" s="2" t="s">
        <v>140</v>
      </c>
      <c r="D135" s="13" t="n">
        <v>9119.68</v>
      </c>
      <c r="E135" s="13" t="n">
        <v>0</v>
      </c>
      <c r="F135" s="13" t="n">
        <v>0</v>
      </c>
      <c r="G135" s="13" t="n">
        <v>9119.68</v>
      </c>
      <c r="H135" s="13" t="n">
        <v>0</v>
      </c>
      <c r="I135" s="2" t="s">
        <v>172</v>
      </c>
    </row>
    <row r="136" customFormat="false" ht="15" hidden="false" customHeight="false" outlineLevel="0" collapsed="false">
      <c r="A136" s="11" t="n">
        <v>46113</v>
      </c>
      <c r="B136" s="12" t="n">
        <v>6920</v>
      </c>
      <c r="C136" s="2" t="s">
        <v>141</v>
      </c>
      <c r="D136" s="13" t="n">
        <v>57750</v>
      </c>
      <c r="E136" s="13" t="n">
        <v>0</v>
      </c>
      <c r="F136" s="13" t="n">
        <v>0</v>
      </c>
      <c r="G136" s="13" t="n">
        <v>57750</v>
      </c>
      <c r="H136" s="13" t="n">
        <v>0</v>
      </c>
      <c r="I136" s="2" t="s">
        <v>172</v>
      </c>
    </row>
    <row r="137" customFormat="false" ht="15" hidden="false" customHeight="false" outlineLevel="0" collapsed="false">
      <c r="A137" s="11" t="n">
        <v>46113</v>
      </c>
      <c r="B137" s="12" t="n">
        <v>6921</v>
      </c>
      <c r="C137" s="2" t="s">
        <v>150</v>
      </c>
      <c r="D137" s="13" t="n">
        <v>2000</v>
      </c>
      <c r="E137" s="13" t="n">
        <v>0</v>
      </c>
      <c r="F137" s="13" t="n">
        <v>0</v>
      </c>
      <c r="G137" s="13" t="n">
        <v>2000</v>
      </c>
      <c r="H137" s="13" t="n">
        <v>0</v>
      </c>
      <c r="I137" s="2" t="s">
        <v>172</v>
      </c>
    </row>
    <row r="138" customFormat="false" ht="15" hidden="false" customHeight="false" outlineLevel="0" collapsed="false">
      <c r="A138" s="11" t="n">
        <v>46113</v>
      </c>
      <c r="B138" s="12" t="n">
        <v>6949</v>
      </c>
      <c r="C138" s="2" t="s">
        <v>142</v>
      </c>
      <c r="D138" s="13" t="n">
        <v>6054.82</v>
      </c>
      <c r="E138" s="13" t="n">
        <v>0</v>
      </c>
      <c r="F138" s="13" t="n">
        <v>0</v>
      </c>
      <c r="G138" s="13" t="n">
        <v>4385.25</v>
      </c>
      <c r="H138" s="13" t="n">
        <v>0</v>
      </c>
      <c r="I138" s="2" t="s">
        <v>172</v>
      </c>
    </row>
    <row r="139" customFormat="false" ht="15" hidden="false" customHeight="false" outlineLevel="0" collapsed="false">
      <c r="A139" s="11" t="n">
        <v>46113</v>
      </c>
      <c r="B139" s="12" t="n">
        <v>7101</v>
      </c>
      <c r="C139" s="2" t="s">
        <v>143</v>
      </c>
      <c r="D139" s="13" t="n">
        <v>367534.36</v>
      </c>
      <c r="E139" s="13" t="n">
        <v>0</v>
      </c>
      <c r="F139" s="13" t="n">
        <v>0</v>
      </c>
      <c r="G139" s="13" t="n">
        <v>367534.36</v>
      </c>
      <c r="H139" s="13" t="n">
        <v>0</v>
      </c>
      <c r="I139" s="2" t="s">
        <v>172</v>
      </c>
    </row>
    <row r="140" customFormat="false" ht="15" hidden="false" customHeight="false" outlineLevel="0" collapsed="false">
      <c r="A140" s="11" t="n">
        <v>46113</v>
      </c>
      <c r="B140" s="12" t="n">
        <v>7949</v>
      </c>
      <c r="C140" s="2" t="s">
        <v>144</v>
      </c>
      <c r="D140" s="13" t="n">
        <v>9776.67</v>
      </c>
      <c r="E140" s="13" t="n">
        <v>0</v>
      </c>
      <c r="F140" s="13" t="n">
        <v>0</v>
      </c>
      <c r="G140" s="13" t="n">
        <v>9776.67</v>
      </c>
      <c r="H140" s="13" t="n">
        <v>0</v>
      </c>
      <c r="I140" s="2" t="s">
        <v>172</v>
      </c>
    </row>
    <row r="141" customFormat="false" ht="15" hidden="false" customHeight="false" outlineLevel="0" collapsed="false">
      <c r="A141" s="11" t="n">
        <v>46143</v>
      </c>
      <c r="B141" s="12" t="n">
        <v>5101</v>
      </c>
      <c r="C141" s="2" t="s">
        <v>120</v>
      </c>
      <c r="D141" s="13" t="n">
        <v>1784303.94</v>
      </c>
      <c r="E141" s="13" t="n">
        <v>1560525.94</v>
      </c>
      <c r="F141" s="13" t="n">
        <v>10143.39</v>
      </c>
      <c r="G141" s="13" t="n">
        <v>0</v>
      </c>
      <c r="H141" s="13" t="n">
        <v>0</v>
      </c>
      <c r="I141" s="2" t="s">
        <v>173</v>
      </c>
    </row>
    <row r="142" customFormat="false" ht="15" hidden="false" customHeight="false" outlineLevel="0" collapsed="false">
      <c r="A142" s="11" t="n">
        <v>46143</v>
      </c>
      <c r="B142" s="12" t="n">
        <v>5102</v>
      </c>
      <c r="C142" s="2" t="s">
        <v>121</v>
      </c>
      <c r="D142" s="13" t="n">
        <v>252.92</v>
      </c>
      <c r="E142" s="13" t="n">
        <v>203.6</v>
      </c>
      <c r="F142" s="13" t="n">
        <v>1.32</v>
      </c>
      <c r="G142" s="13" t="n">
        <v>0</v>
      </c>
      <c r="H142" s="13" t="n">
        <v>0</v>
      </c>
      <c r="I142" s="2" t="s">
        <v>173</v>
      </c>
    </row>
    <row r="143" customFormat="false" ht="15" hidden="false" customHeight="false" outlineLevel="0" collapsed="false">
      <c r="A143" s="11" t="n">
        <v>46143</v>
      </c>
      <c r="B143" s="12" t="n">
        <v>5124</v>
      </c>
      <c r="C143" s="2" t="s">
        <v>158</v>
      </c>
      <c r="D143" s="13" t="n">
        <v>131030.07</v>
      </c>
      <c r="E143" s="13" t="n">
        <v>131030.07</v>
      </c>
      <c r="F143" s="13" t="n">
        <v>851.72</v>
      </c>
      <c r="G143" s="13" t="n">
        <v>0</v>
      </c>
      <c r="H143" s="13" t="n">
        <v>0</v>
      </c>
      <c r="I143" s="2" t="s">
        <v>173</v>
      </c>
    </row>
    <row r="144" customFormat="false" ht="15" hidden="false" customHeight="false" outlineLevel="0" collapsed="false">
      <c r="A144" s="11" t="n">
        <v>46143</v>
      </c>
      <c r="B144" s="12" t="n">
        <v>5125</v>
      </c>
      <c r="C144" s="2" t="s">
        <v>178</v>
      </c>
      <c r="D144" s="13" t="n">
        <v>63336.75</v>
      </c>
      <c r="E144" s="13" t="n">
        <v>63336.75</v>
      </c>
      <c r="F144" s="13" t="n">
        <v>411.67</v>
      </c>
      <c r="G144" s="13" t="n">
        <v>0</v>
      </c>
      <c r="H144" s="13" t="n">
        <v>0</v>
      </c>
      <c r="I144" s="2" t="s">
        <v>173</v>
      </c>
    </row>
    <row r="145" customFormat="false" ht="15" hidden="false" customHeight="false" outlineLevel="0" collapsed="false">
      <c r="A145" s="11" t="n">
        <v>46143</v>
      </c>
      <c r="B145" s="12" t="n">
        <v>5152</v>
      </c>
      <c r="C145" s="2" t="s">
        <v>122</v>
      </c>
      <c r="D145" s="13" t="n">
        <v>397835.12</v>
      </c>
      <c r="E145" s="13" t="n">
        <v>0</v>
      </c>
      <c r="F145" s="13" t="n">
        <v>0</v>
      </c>
      <c r="G145" s="13" t="n">
        <v>397835.12</v>
      </c>
      <c r="H145" s="13" t="n">
        <v>0</v>
      </c>
      <c r="I145" s="2" t="s">
        <v>173</v>
      </c>
    </row>
    <row r="146" customFormat="false" ht="15" hidden="false" customHeight="false" outlineLevel="0" collapsed="false">
      <c r="A146" s="11" t="n">
        <v>46143</v>
      </c>
      <c r="B146" s="12" t="n">
        <v>5401</v>
      </c>
      <c r="C146" s="2" t="s">
        <v>124</v>
      </c>
      <c r="D146" s="13" t="n">
        <v>224811.1</v>
      </c>
      <c r="E146" s="13" t="n">
        <v>191646.05</v>
      </c>
      <c r="F146" s="13" t="n">
        <v>1245.71</v>
      </c>
      <c r="G146" s="13" t="n">
        <v>0</v>
      </c>
      <c r="H146" s="13" t="n">
        <v>0</v>
      </c>
      <c r="I146" s="2" t="s">
        <v>173</v>
      </c>
    </row>
    <row r="147" customFormat="false" ht="15" hidden="false" customHeight="false" outlineLevel="0" collapsed="false">
      <c r="A147" s="11" t="n">
        <v>46143</v>
      </c>
      <c r="B147" s="12" t="n">
        <v>5501</v>
      </c>
      <c r="C147" s="2" t="s">
        <v>125</v>
      </c>
      <c r="D147" s="13" t="n">
        <v>4661.25</v>
      </c>
      <c r="E147" s="13" t="n">
        <v>0</v>
      </c>
      <c r="F147" s="13" t="n">
        <v>0</v>
      </c>
      <c r="G147" s="13" t="n">
        <v>4661.25</v>
      </c>
      <c r="H147" s="13" t="n">
        <v>0</v>
      </c>
      <c r="I147" s="2" t="s">
        <v>173</v>
      </c>
    </row>
    <row r="148" customFormat="false" ht="15" hidden="false" customHeight="false" outlineLevel="0" collapsed="false">
      <c r="A148" s="11" t="n">
        <v>46143</v>
      </c>
      <c r="B148" s="12" t="n">
        <v>5551</v>
      </c>
      <c r="C148" s="2" t="s">
        <v>153</v>
      </c>
      <c r="D148" s="13" t="n">
        <v>8000</v>
      </c>
      <c r="E148" s="13" t="n">
        <v>0</v>
      </c>
      <c r="F148" s="13" t="n">
        <v>0</v>
      </c>
      <c r="G148" s="13" t="n">
        <v>8000</v>
      </c>
      <c r="H148" s="13" t="n">
        <v>0</v>
      </c>
      <c r="I148" s="2" t="s">
        <v>173</v>
      </c>
    </row>
    <row r="149" customFormat="false" ht="15" hidden="false" customHeight="false" outlineLevel="0" collapsed="false">
      <c r="A149" s="11" t="n">
        <v>46143</v>
      </c>
      <c r="B149" s="12" t="n">
        <v>5556</v>
      </c>
      <c r="C149" s="2" t="s">
        <v>146</v>
      </c>
      <c r="D149" s="13" t="n">
        <v>3402.85</v>
      </c>
      <c r="E149" s="13" t="n">
        <v>0</v>
      </c>
      <c r="F149" s="13" t="n">
        <v>0</v>
      </c>
      <c r="G149" s="13" t="n">
        <v>0</v>
      </c>
      <c r="H149" s="13" t="n">
        <v>0</v>
      </c>
      <c r="I149" s="2" t="s">
        <v>173</v>
      </c>
    </row>
    <row r="150" customFormat="false" ht="15" hidden="false" customHeight="false" outlineLevel="0" collapsed="false">
      <c r="A150" s="11" t="n">
        <v>46143</v>
      </c>
      <c r="B150" s="12" t="n">
        <v>5557</v>
      </c>
      <c r="C150" s="2" t="s">
        <v>126</v>
      </c>
      <c r="D150" s="13" t="n">
        <v>5263.82</v>
      </c>
      <c r="E150" s="13" t="n">
        <v>0</v>
      </c>
      <c r="F150" s="13" t="n">
        <v>0</v>
      </c>
      <c r="G150" s="13" t="n">
        <v>5263.82</v>
      </c>
      <c r="H150" s="13" t="n">
        <v>0</v>
      </c>
      <c r="I150" s="2" t="s">
        <v>173</v>
      </c>
    </row>
    <row r="151" customFormat="false" ht="15" hidden="false" customHeight="false" outlineLevel="0" collapsed="false">
      <c r="A151" s="11" t="n">
        <v>46143</v>
      </c>
      <c r="B151" s="12" t="n">
        <v>5901</v>
      </c>
      <c r="C151" s="2" t="s">
        <v>127</v>
      </c>
      <c r="D151" s="13" t="n">
        <v>135497.31</v>
      </c>
      <c r="E151" s="13" t="n">
        <v>0</v>
      </c>
      <c r="F151" s="13" t="n">
        <v>0</v>
      </c>
      <c r="G151" s="13" t="n">
        <v>135497.31</v>
      </c>
      <c r="H151" s="13" t="n">
        <v>0</v>
      </c>
      <c r="I151" s="2" t="s">
        <v>173</v>
      </c>
    </row>
    <row r="152" customFormat="false" ht="15" hidden="false" customHeight="false" outlineLevel="0" collapsed="false">
      <c r="A152" s="11" t="n">
        <v>46143</v>
      </c>
      <c r="B152" s="12" t="n">
        <v>5902</v>
      </c>
      <c r="C152" s="2" t="s">
        <v>148</v>
      </c>
      <c r="D152" s="13" t="n">
        <v>225038.57</v>
      </c>
      <c r="E152" s="13" t="n">
        <v>0</v>
      </c>
      <c r="F152" s="13" t="n">
        <v>0</v>
      </c>
      <c r="G152" s="13" t="n">
        <v>225038.57</v>
      </c>
      <c r="H152" s="13" t="n">
        <v>0</v>
      </c>
      <c r="I152" s="2" t="s">
        <v>173</v>
      </c>
    </row>
    <row r="153" customFormat="false" ht="15" hidden="false" customHeight="false" outlineLevel="0" collapsed="false">
      <c r="A153" s="11" t="n">
        <v>46143</v>
      </c>
      <c r="B153" s="12" t="n">
        <v>5903</v>
      </c>
      <c r="C153" s="2" t="s">
        <v>136</v>
      </c>
      <c r="D153" s="13" t="n">
        <v>56908.4</v>
      </c>
      <c r="E153" s="13" t="n">
        <v>0</v>
      </c>
      <c r="F153" s="13" t="n">
        <v>0</v>
      </c>
      <c r="G153" s="13" t="n">
        <v>56908.4</v>
      </c>
      <c r="H153" s="13" t="n">
        <v>0</v>
      </c>
      <c r="I153" s="2" t="s">
        <v>173</v>
      </c>
    </row>
    <row r="154" customFormat="false" ht="15" hidden="false" customHeight="false" outlineLevel="0" collapsed="false">
      <c r="A154" s="11" t="n">
        <v>46143</v>
      </c>
      <c r="B154" s="12" t="n">
        <v>5910</v>
      </c>
      <c r="C154" s="2" t="s">
        <v>128</v>
      </c>
      <c r="D154" s="13" t="n">
        <v>1071</v>
      </c>
      <c r="E154" s="13" t="n">
        <v>0</v>
      </c>
      <c r="F154" s="13" t="n">
        <v>0</v>
      </c>
      <c r="G154" s="13" t="n">
        <v>1071</v>
      </c>
      <c r="H154" s="13" t="n">
        <v>0</v>
      </c>
      <c r="I154" s="2" t="s">
        <v>173</v>
      </c>
    </row>
    <row r="155" customFormat="false" ht="15" hidden="false" customHeight="false" outlineLevel="0" collapsed="false">
      <c r="A155" s="11" t="n">
        <v>46143</v>
      </c>
      <c r="B155" s="12" t="n">
        <v>5911</v>
      </c>
      <c r="C155" s="2" t="s">
        <v>154</v>
      </c>
      <c r="D155" s="13" t="n">
        <v>2864.93</v>
      </c>
      <c r="E155" s="13" t="n">
        <v>0</v>
      </c>
      <c r="F155" s="13" t="n">
        <v>0</v>
      </c>
      <c r="G155" s="13" t="n">
        <v>2862.18</v>
      </c>
      <c r="H155" s="13" t="n">
        <v>0</v>
      </c>
      <c r="I155" s="2" t="s">
        <v>173</v>
      </c>
    </row>
    <row r="156" customFormat="false" ht="15" hidden="false" customHeight="false" outlineLevel="0" collapsed="false">
      <c r="A156" s="11" t="n">
        <v>46143</v>
      </c>
      <c r="B156" s="12" t="n">
        <v>5912</v>
      </c>
      <c r="C156" s="2" t="s">
        <v>129</v>
      </c>
      <c r="D156" s="13" t="n">
        <v>941.7</v>
      </c>
      <c r="E156" s="13" t="n">
        <v>0</v>
      </c>
      <c r="F156" s="13" t="n">
        <v>0</v>
      </c>
      <c r="G156" s="13" t="n">
        <v>912.06</v>
      </c>
      <c r="H156" s="13" t="n">
        <v>0</v>
      </c>
      <c r="I156" s="2" t="s">
        <v>173</v>
      </c>
    </row>
    <row r="157" customFormat="false" ht="15" hidden="false" customHeight="false" outlineLevel="0" collapsed="false">
      <c r="A157" s="11" t="n">
        <v>46143</v>
      </c>
      <c r="B157" s="12" t="n">
        <v>5916</v>
      </c>
      <c r="C157" s="2" t="s">
        <v>151</v>
      </c>
      <c r="D157" s="13" t="n">
        <v>542.6</v>
      </c>
      <c r="E157" s="13" t="n">
        <v>0</v>
      </c>
      <c r="F157" s="13" t="n">
        <v>0</v>
      </c>
      <c r="G157" s="13" t="n">
        <v>542.6</v>
      </c>
      <c r="H157" s="13" t="n">
        <v>0</v>
      </c>
      <c r="I157" s="2" t="s">
        <v>173</v>
      </c>
    </row>
    <row r="158" customFormat="false" ht="15" hidden="false" customHeight="false" outlineLevel="0" collapsed="false">
      <c r="A158" s="11" t="n">
        <v>46143</v>
      </c>
      <c r="B158" s="12" t="n">
        <v>5920</v>
      </c>
      <c r="C158" s="2" t="s">
        <v>130</v>
      </c>
      <c r="D158" s="13" t="n">
        <v>17200</v>
      </c>
      <c r="E158" s="13" t="n">
        <v>0</v>
      </c>
      <c r="F158" s="13" t="n">
        <v>0</v>
      </c>
      <c r="G158" s="13" t="n">
        <v>17200</v>
      </c>
      <c r="H158" s="13" t="n">
        <v>0</v>
      </c>
      <c r="I158" s="2" t="s">
        <v>173</v>
      </c>
    </row>
    <row r="159" customFormat="false" ht="15" hidden="false" customHeight="false" outlineLevel="0" collapsed="false">
      <c r="A159" s="11" t="n">
        <v>46143</v>
      </c>
      <c r="B159" s="12" t="n">
        <v>5925</v>
      </c>
      <c r="C159" s="2" t="s">
        <v>179</v>
      </c>
      <c r="D159" s="13" t="n">
        <v>95381.71</v>
      </c>
      <c r="E159" s="13" t="n">
        <v>0</v>
      </c>
      <c r="F159" s="13" t="n">
        <v>0</v>
      </c>
      <c r="G159" s="13" t="n">
        <v>95381.71</v>
      </c>
      <c r="H159" s="13" t="n">
        <v>0</v>
      </c>
      <c r="I159" s="2" t="s">
        <v>173</v>
      </c>
    </row>
    <row r="160" customFormat="false" ht="15" hidden="false" customHeight="false" outlineLevel="0" collapsed="false">
      <c r="A160" s="11" t="n">
        <v>46143</v>
      </c>
      <c r="B160" s="12" t="n">
        <v>5933</v>
      </c>
      <c r="C160" s="2" t="s">
        <v>180</v>
      </c>
      <c r="D160" s="13" t="n">
        <v>128737.38</v>
      </c>
      <c r="E160" s="13" t="n">
        <v>128737.38</v>
      </c>
      <c r="F160" s="13" t="n">
        <v>836.8</v>
      </c>
      <c r="G160" s="13" t="n">
        <v>0</v>
      </c>
      <c r="H160" s="13" t="n">
        <v>0</v>
      </c>
      <c r="I160" s="2" t="s">
        <v>173</v>
      </c>
    </row>
    <row r="161" customFormat="false" ht="15" hidden="false" customHeight="false" outlineLevel="0" collapsed="false">
      <c r="A161" s="11" t="n">
        <v>46143</v>
      </c>
      <c r="B161" s="12" t="n">
        <v>5949</v>
      </c>
      <c r="C161" s="2" t="s">
        <v>131</v>
      </c>
      <c r="D161" s="13" t="n">
        <v>16123</v>
      </c>
      <c r="E161" s="13" t="n">
        <v>0</v>
      </c>
      <c r="F161" s="13" t="n">
        <v>0</v>
      </c>
      <c r="G161" s="13" t="n">
        <v>16123</v>
      </c>
      <c r="H161" s="13" t="n">
        <v>0</v>
      </c>
      <c r="I161" s="2" t="s">
        <v>173</v>
      </c>
    </row>
    <row r="162" customFormat="false" ht="15" hidden="false" customHeight="false" outlineLevel="0" collapsed="false">
      <c r="A162" s="11" t="n">
        <v>46143</v>
      </c>
      <c r="B162" s="12" t="n">
        <v>6101</v>
      </c>
      <c r="C162" s="2" t="s">
        <v>132</v>
      </c>
      <c r="D162" s="13" t="n">
        <v>2608905.46</v>
      </c>
      <c r="E162" s="13" t="n">
        <v>1927256.2</v>
      </c>
      <c r="F162" s="13" t="n">
        <v>12526.91</v>
      </c>
      <c r="G162" s="13" t="n">
        <v>0</v>
      </c>
      <c r="H162" s="13" t="n">
        <v>0</v>
      </c>
      <c r="I162" s="2" t="s">
        <v>173</v>
      </c>
    </row>
    <row r="163" customFormat="false" ht="15" hidden="false" customHeight="false" outlineLevel="0" collapsed="false">
      <c r="A163" s="11" t="n">
        <v>46143</v>
      </c>
      <c r="B163" s="12" t="n">
        <v>6201</v>
      </c>
      <c r="C163" s="2" t="s">
        <v>123</v>
      </c>
      <c r="D163" s="13" t="n">
        <v>18550.11</v>
      </c>
      <c r="E163" s="13" t="n">
        <v>0</v>
      </c>
      <c r="F163" s="13" t="n">
        <v>0</v>
      </c>
      <c r="G163" s="13" t="n">
        <v>0</v>
      </c>
      <c r="H163" s="13" t="n">
        <v>0</v>
      </c>
      <c r="I163" s="2" t="s">
        <v>173</v>
      </c>
    </row>
    <row r="164" customFormat="false" ht="15" hidden="false" customHeight="false" outlineLevel="0" collapsed="false">
      <c r="A164" s="11" t="n">
        <v>46143</v>
      </c>
      <c r="B164" s="12" t="n">
        <v>6401</v>
      </c>
      <c r="C164" s="2" t="s">
        <v>133</v>
      </c>
      <c r="D164" s="13" t="n">
        <v>64502.78</v>
      </c>
      <c r="E164" s="13" t="n">
        <v>45457.16</v>
      </c>
      <c r="F164" s="13" t="n">
        <v>295.47</v>
      </c>
      <c r="G164" s="13" t="n">
        <v>0</v>
      </c>
      <c r="H164" s="13" t="n">
        <v>0</v>
      </c>
      <c r="I164" s="2" t="s">
        <v>173</v>
      </c>
    </row>
    <row r="165" customFormat="false" ht="15" hidden="false" customHeight="false" outlineLevel="0" collapsed="false">
      <c r="A165" s="11" t="n">
        <v>46143</v>
      </c>
      <c r="B165" s="12" t="n">
        <v>6501</v>
      </c>
      <c r="C165" s="2" t="s">
        <v>134</v>
      </c>
      <c r="D165" s="13" t="n">
        <v>99862.07</v>
      </c>
      <c r="E165" s="13" t="n">
        <v>0</v>
      </c>
      <c r="F165" s="13" t="n">
        <v>0</v>
      </c>
      <c r="G165" s="13" t="n">
        <v>99862.07</v>
      </c>
      <c r="H165" s="13" t="n">
        <v>0</v>
      </c>
      <c r="I165" s="2" t="s">
        <v>173</v>
      </c>
    </row>
    <row r="166" customFormat="false" ht="15" hidden="false" customHeight="false" outlineLevel="0" collapsed="false">
      <c r="A166" s="11" t="n">
        <v>46143</v>
      </c>
      <c r="B166" s="12" t="n">
        <v>6556</v>
      </c>
      <c r="C166" s="2" t="s">
        <v>135</v>
      </c>
      <c r="D166" s="13" t="n">
        <v>233.35</v>
      </c>
      <c r="E166" s="13" t="n">
        <v>0</v>
      </c>
      <c r="F166" s="13" t="n">
        <v>0</v>
      </c>
      <c r="G166" s="13" t="n">
        <v>0</v>
      </c>
      <c r="H166" s="13" t="n">
        <v>0</v>
      </c>
      <c r="I166" s="2" t="s">
        <v>173</v>
      </c>
    </row>
    <row r="167" customFormat="false" ht="15" hidden="false" customHeight="false" outlineLevel="0" collapsed="false">
      <c r="A167" s="11" t="n">
        <v>46143</v>
      </c>
      <c r="B167" s="12" t="n">
        <v>6901</v>
      </c>
      <c r="C167" s="2" t="s">
        <v>127</v>
      </c>
      <c r="D167" s="13" t="n">
        <v>1295</v>
      </c>
      <c r="E167" s="13" t="n">
        <v>0</v>
      </c>
      <c r="F167" s="13" t="n">
        <v>0</v>
      </c>
      <c r="G167" s="13" t="n">
        <v>1295</v>
      </c>
      <c r="H167" s="13" t="n">
        <v>0</v>
      </c>
      <c r="I167" s="2" t="s">
        <v>173</v>
      </c>
    </row>
    <row r="168" customFormat="false" ht="15" hidden="false" customHeight="false" outlineLevel="0" collapsed="false">
      <c r="A168" s="11" t="n">
        <v>46143</v>
      </c>
      <c r="B168" s="12" t="n">
        <v>6910</v>
      </c>
      <c r="C168" s="2" t="s">
        <v>155</v>
      </c>
      <c r="D168" s="13" t="n">
        <v>4795.86</v>
      </c>
      <c r="E168" s="13" t="n">
        <v>0</v>
      </c>
      <c r="F168" s="13" t="n">
        <v>0</v>
      </c>
      <c r="G168" s="13" t="n">
        <v>4795.86</v>
      </c>
      <c r="H168" s="13" t="n">
        <v>0</v>
      </c>
      <c r="I168" s="2" t="s">
        <v>173</v>
      </c>
    </row>
    <row r="169" customFormat="false" ht="15" hidden="false" customHeight="false" outlineLevel="0" collapsed="false">
      <c r="A169" s="11" t="n">
        <v>46143</v>
      </c>
      <c r="B169" s="12" t="n">
        <v>6911</v>
      </c>
      <c r="C169" s="2" t="s">
        <v>137</v>
      </c>
      <c r="D169" s="13" t="n">
        <v>250</v>
      </c>
      <c r="E169" s="13" t="n">
        <v>0</v>
      </c>
      <c r="F169" s="13" t="n">
        <v>0</v>
      </c>
      <c r="G169" s="13" t="n">
        <v>250</v>
      </c>
      <c r="H169" s="13" t="n">
        <v>0</v>
      </c>
      <c r="I169" s="2" t="s">
        <v>173</v>
      </c>
    </row>
    <row r="170" customFormat="false" ht="15" hidden="false" customHeight="false" outlineLevel="0" collapsed="false">
      <c r="A170" s="11" t="n">
        <v>46143</v>
      </c>
      <c r="B170" s="12" t="n">
        <v>6913</v>
      </c>
      <c r="C170" s="2" t="s">
        <v>149</v>
      </c>
      <c r="D170" s="13" t="n">
        <v>2050</v>
      </c>
      <c r="E170" s="13" t="n">
        <v>0</v>
      </c>
      <c r="F170" s="13" t="n">
        <v>0</v>
      </c>
      <c r="G170" s="13" t="n">
        <v>2050</v>
      </c>
      <c r="H170" s="13" t="n">
        <v>0</v>
      </c>
      <c r="I170" s="2" t="s">
        <v>173</v>
      </c>
    </row>
    <row r="171" customFormat="false" ht="15" hidden="false" customHeight="false" outlineLevel="0" collapsed="false">
      <c r="A171" s="11" t="n">
        <v>46143</v>
      </c>
      <c r="B171" s="12" t="n">
        <v>6915</v>
      </c>
      <c r="C171" s="2" t="s">
        <v>139</v>
      </c>
      <c r="D171" s="13" t="n">
        <v>130000</v>
      </c>
      <c r="E171" s="13" t="n">
        <v>0</v>
      </c>
      <c r="F171" s="13" t="n">
        <v>0</v>
      </c>
      <c r="G171" s="13" t="n">
        <v>130000</v>
      </c>
      <c r="H171" s="13" t="n">
        <v>0</v>
      </c>
      <c r="I171" s="2" t="s">
        <v>173</v>
      </c>
    </row>
    <row r="172" customFormat="false" ht="15" hidden="false" customHeight="false" outlineLevel="0" collapsed="false">
      <c r="A172" s="11" t="n">
        <v>46143</v>
      </c>
      <c r="B172" s="12" t="n">
        <v>6916</v>
      </c>
      <c r="C172" s="2" t="s">
        <v>140</v>
      </c>
      <c r="D172" s="13" t="n">
        <v>33592.97</v>
      </c>
      <c r="E172" s="13" t="n">
        <v>0</v>
      </c>
      <c r="F172" s="13" t="n">
        <v>0</v>
      </c>
      <c r="G172" s="13" t="n">
        <v>33592.97</v>
      </c>
      <c r="H172" s="13" t="n">
        <v>0</v>
      </c>
      <c r="I172" s="2" t="s">
        <v>173</v>
      </c>
    </row>
    <row r="173" customFormat="false" ht="15" hidden="false" customHeight="false" outlineLevel="0" collapsed="false">
      <c r="A173" s="11" t="n">
        <v>46143</v>
      </c>
      <c r="B173" s="12" t="n">
        <v>6920</v>
      </c>
      <c r="C173" s="2" t="s">
        <v>141</v>
      </c>
      <c r="D173" s="13" t="n">
        <v>48000</v>
      </c>
      <c r="E173" s="13" t="n">
        <v>0</v>
      </c>
      <c r="F173" s="13" t="n">
        <v>0</v>
      </c>
      <c r="G173" s="13" t="n">
        <v>48000</v>
      </c>
      <c r="H173" s="13" t="n">
        <v>0</v>
      </c>
      <c r="I173" s="2" t="s">
        <v>173</v>
      </c>
    </row>
    <row r="174" customFormat="false" ht="15" hidden="false" customHeight="false" outlineLevel="0" collapsed="false">
      <c r="A174" s="11" t="n">
        <v>46143</v>
      </c>
      <c r="B174" s="12" t="n">
        <v>6921</v>
      </c>
      <c r="C174" s="2" t="s">
        <v>150</v>
      </c>
      <c r="D174" s="13" t="n">
        <v>2300</v>
      </c>
      <c r="E174" s="13" t="n">
        <v>0</v>
      </c>
      <c r="F174" s="13" t="n">
        <v>0</v>
      </c>
      <c r="G174" s="13" t="n">
        <v>2300</v>
      </c>
      <c r="H174" s="13" t="n">
        <v>0</v>
      </c>
      <c r="I174" s="2" t="s">
        <v>173</v>
      </c>
    </row>
    <row r="175" customFormat="false" ht="15" hidden="false" customHeight="false" outlineLevel="0" collapsed="false">
      <c r="A175" s="11" t="n">
        <v>46143</v>
      </c>
      <c r="B175" s="12" t="n">
        <v>6949</v>
      </c>
      <c r="C175" s="2" t="s">
        <v>142</v>
      </c>
      <c r="D175" s="13" t="n">
        <v>261.63</v>
      </c>
      <c r="E175" s="13" t="n">
        <v>0</v>
      </c>
      <c r="F175" s="13" t="n">
        <v>0</v>
      </c>
      <c r="G175" s="13" t="n">
        <v>260</v>
      </c>
      <c r="H175" s="13" t="n">
        <v>0</v>
      </c>
      <c r="I175" s="2" t="s">
        <v>173</v>
      </c>
    </row>
    <row r="176" customFormat="false" ht="15" hidden="false" customHeight="false" outlineLevel="0" collapsed="false">
      <c r="A176" s="11" t="n">
        <v>46143</v>
      </c>
      <c r="B176" s="12" t="n">
        <v>7101</v>
      </c>
      <c r="C176" s="2" t="s">
        <v>143</v>
      </c>
      <c r="D176" s="13" t="n">
        <v>616304.76</v>
      </c>
      <c r="E176" s="13" t="n">
        <v>0</v>
      </c>
      <c r="F176" s="13" t="n">
        <v>0</v>
      </c>
      <c r="G176" s="13" t="n">
        <v>616304.76</v>
      </c>
      <c r="H176" s="13" t="n">
        <v>0</v>
      </c>
      <c r="I176" s="2" t="s">
        <v>173</v>
      </c>
    </row>
    <row r="177" customFormat="false" ht="15" hidden="false" customHeight="false" outlineLevel="0" collapsed="false">
      <c r="A177" s="11" t="n">
        <v>46143</v>
      </c>
      <c r="B177" s="12" t="n">
        <v>7949</v>
      </c>
      <c r="C177" s="2" t="s">
        <v>144</v>
      </c>
      <c r="D177" s="13" t="n">
        <v>11289.54</v>
      </c>
      <c r="E177" s="13" t="n">
        <v>0</v>
      </c>
      <c r="F177" s="13" t="n">
        <v>0</v>
      </c>
      <c r="G177" s="13" t="n">
        <v>11289.54</v>
      </c>
      <c r="H177" s="13" t="n">
        <v>0</v>
      </c>
      <c r="I177" s="2" t="s">
        <v>173</v>
      </c>
    </row>
    <row r="178" customFormat="false" ht="15" hidden="false" customHeight="false" outlineLevel="0" collapsed="false">
      <c r="A178" s="11" t="n">
        <v>46174</v>
      </c>
      <c r="B178" s="12" t="n">
        <v>5101</v>
      </c>
      <c r="C178" s="2" t="s">
        <v>120</v>
      </c>
      <c r="D178" s="13" t="n">
        <v>2697057.9</v>
      </c>
      <c r="E178" s="13" t="n">
        <v>2285065.45</v>
      </c>
      <c r="F178" s="13" t="n">
        <v>14852.91</v>
      </c>
      <c r="G178" s="13" t="n">
        <v>0</v>
      </c>
      <c r="H178" s="13" t="n">
        <v>0</v>
      </c>
      <c r="I178" s="2" t="s">
        <v>174</v>
      </c>
    </row>
    <row r="179" customFormat="false" ht="15" hidden="false" customHeight="false" outlineLevel="0" collapsed="false">
      <c r="A179" s="11" t="n">
        <v>46174</v>
      </c>
      <c r="B179" s="12" t="n">
        <v>5124</v>
      </c>
      <c r="C179" s="2" t="s">
        <v>158</v>
      </c>
      <c r="D179" s="13" t="n">
        <v>232574.67</v>
      </c>
      <c r="E179" s="13" t="n">
        <v>232574.67</v>
      </c>
      <c r="F179" s="13" t="n">
        <v>1511.74</v>
      </c>
      <c r="G179" s="13" t="n">
        <v>0</v>
      </c>
      <c r="H179" s="13" t="n">
        <v>0</v>
      </c>
      <c r="I179" s="2" t="s">
        <v>174</v>
      </c>
    </row>
    <row r="180" customFormat="false" ht="15" hidden="false" customHeight="false" outlineLevel="0" collapsed="false">
      <c r="A180" s="11" t="n">
        <v>46174</v>
      </c>
      <c r="B180" s="12" t="n">
        <v>5125</v>
      </c>
      <c r="C180" s="2" t="s">
        <v>178</v>
      </c>
      <c r="D180" s="13" t="n">
        <v>35353.87</v>
      </c>
      <c r="E180" s="13" t="n">
        <v>35353.87</v>
      </c>
      <c r="F180" s="13" t="n">
        <v>229.81</v>
      </c>
      <c r="G180" s="13" t="n">
        <v>0</v>
      </c>
      <c r="H180" s="13" t="n">
        <v>0</v>
      </c>
      <c r="I180" s="2" t="s">
        <v>174</v>
      </c>
    </row>
    <row r="181" customFormat="false" ht="15" hidden="false" customHeight="false" outlineLevel="0" collapsed="false">
      <c r="A181" s="11" t="n">
        <v>46174</v>
      </c>
      <c r="B181" s="12" t="n">
        <v>5152</v>
      </c>
      <c r="C181" s="2" t="s">
        <v>122</v>
      </c>
      <c r="D181" s="13" t="n">
        <v>555477.48</v>
      </c>
      <c r="E181" s="13" t="n">
        <v>0</v>
      </c>
      <c r="F181" s="13" t="n">
        <v>0</v>
      </c>
      <c r="G181" s="13" t="n">
        <v>555477.48</v>
      </c>
      <c r="H181" s="13" t="n">
        <v>0</v>
      </c>
      <c r="I181" s="2" t="s">
        <v>174</v>
      </c>
    </row>
    <row r="182" customFormat="false" ht="15" hidden="false" customHeight="false" outlineLevel="0" collapsed="false">
      <c r="A182" s="11" t="n">
        <v>46174</v>
      </c>
      <c r="B182" s="12" t="n">
        <v>5401</v>
      </c>
      <c r="C182" s="2" t="s">
        <v>124</v>
      </c>
      <c r="D182" s="13" t="n">
        <v>119300.02</v>
      </c>
      <c r="E182" s="13" t="n">
        <v>95637.48</v>
      </c>
      <c r="F182" s="13" t="n">
        <v>621.62</v>
      </c>
      <c r="G182" s="13" t="n">
        <v>0</v>
      </c>
      <c r="H182" s="13" t="n">
        <v>0</v>
      </c>
      <c r="I182" s="2" t="s">
        <v>174</v>
      </c>
    </row>
    <row r="183" customFormat="false" ht="15" hidden="false" customHeight="false" outlineLevel="0" collapsed="false">
      <c r="A183" s="11" t="n">
        <v>46174</v>
      </c>
      <c r="B183" s="12" t="n">
        <v>5413</v>
      </c>
      <c r="C183" s="2" t="s">
        <v>156</v>
      </c>
      <c r="D183" s="13" t="n">
        <v>36.8</v>
      </c>
      <c r="E183" s="13" t="n">
        <v>0</v>
      </c>
      <c r="F183" s="13" t="n">
        <v>0</v>
      </c>
      <c r="G183" s="13" t="n">
        <v>36.8</v>
      </c>
      <c r="H183" s="13" t="n">
        <v>0</v>
      </c>
      <c r="I183" s="2" t="s">
        <v>174</v>
      </c>
    </row>
    <row r="184" customFormat="false" ht="15" hidden="false" customHeight="false" outlineLevel="0" collapsed="false">
      <c r="A184" s="11" t="n">
        <v>46174</v>
      </c>
      <c r="B184" s="12" t="n">
        <v>5501</v>
      </c>
      <c r="C184" s="2" t="s">
        <v>125</v>
      </c>
      <c r="D184" s="13" t="n">
        <v>11657.25</v>
      </c>
      <c r="E184" s="13" t="n">
        <v>0</v>
      </c>
      <c r="F184" s="13" t="n">
        <v>0</v>
      </c>
      <c r="G184" s="13" t="n">
        <v>11657.25</v>
      </c>
      <c r="H184" s="13" t="n">
        <v>0</v>
      </c>
      <c r="I184" s="2" t="s">
        <v>174</v>
      </c>
    </row>
    <row r="185" customFormat="false" ht="15" hidden="false" customHeight="false" outlineLevel="0" collapsed="false">
      <c r="A185" s="11" t="n">
        <v>46174</v>
      </c>
      <c r="B185" s="12" t="n">
        <v>5557</v>
      </c>
      <c r="C185" s="2" t="s">
        <v>126</v>
      </c>
      <c r="D185" s="13" t="n">
        <v>4251.53</v>
      </c>
      <c r="E185" s="13" t="n">
        <v>0</v>
      </c>
      <c r="F185" s="13" t="n">
        <v>0</v>
      </c>
      <c r="G185" s="13" t="n">
        <v>4251.53</v>
      </c>
      <c r="H185" s="13" t="n">
        <v>0</v>
      </c>
      <c r="I185" s="2" t="s">
        <v>174</v>
      </c>
    </row>
    <row r="186" customFormat="false" ht="15" hidden="false" customHeight="false" outlineLevel="0" collapsed="false">
      <c r="A186" s="11" t="n">
        <v>46174</v>
      </c>
      <c r="B186" s="12" t="n">
        <v>5901</v>
      </c>
      <c r="C186" s="2" t="s">
        <v>127</v>
      </c>
      <c r="D186" s="13" t="n">
        <v>160045.7</v>
      </c>
      <c r="E186" s="13" t="n">
        <v>0</v>
      </c>
      <c r="F186" s="13" t="n">
        <v>0</v>
      </c>
      <c r="G186" s="13" t="n">
        <v>160045.7</v>
      </c>
      <c r="H186" s="13" t="n">
        <v>0</v>
      </c>
      <c r="I186" s="2" t="s">
        <v>174</v>
      </c>
    </row>
    <row r="187" customFormat="false" ht="15" hidden="false" customHeight="false" outlineLevel="0" collapsed="false">
      <c r="A187" s="11" t="n">
        <v>46174</v>
      </c>
      <c r="B187" s="12" t="n">
        <v>5902</v>
      </c>
      <c r="C187" s="2" t="s">
        <v>148</v>
      </c>
      <c r="D187" s="13" t="n">
        <v>245926.82</v>
      </c>
      <c r="E187" s="13" t="n">
        <v>0</v>
      </c>
      <c r="F187" s="13" t="n">
        <v>0</v>
      </c>
      <c r="G187" s="13" t="n">
        <v>245926.82</v>
      </c>
      <c r="H187" s="13" t="n">
        <v>0</v>
      </c>
      <c r="I187" s="2" t="s">
        <v>174</v>
      </c>
    </row>
    <row r="188" customFormat="false" ht="15" hidden="false" customHeight="false" outlineLevel="0" collapsed="false">
      <c r="A188" s="11" t="n">
        <v>46174</v>
      </c>
      <c r="B188" s="12" t="n">
        <v>5903</v>
      </c>
      <c r="C188" s="2" t="s">
        <v>136</v>
      </c>
      <c r="D188" s="13" t="n">
        <v>1323.04</v>
      </c>
      <c r="E188" s="13" t="n">
        <v>0</v>
      </c>
      <c r="F188" s="13" t="n">
        <v>0</v>
      </c>
      <c r="G188" s="13" t="n">
        <v>1323.04</v>
      </c>
      <c r="H188" s="13" t="n">
        <v>0</v>
      </c>
      <c r="I188" s="2" t="s">
        <v>174</v>
      </c>
    </row>
    <row r="189" customFormat="false" ht="15" hidden="false" customHeight="false" outlineLevel="0" collapsed="false">
      <c r="A189" s="11" t="n">
        <v>46174</v>
      </c>
      <c r="B189" s="12" t="n">
        <v>5911</v>
      </c>
      <c r="C189" s="2" t="s">
        <v>154</v>
      </c>
      <c r="D189" s="13" t="n">
        <v>1165.28</v>
      </c>
      <c r="E189" s="13" t="n">
        <v>0</v>
      </c>
      <c r="F189" s="13" t="n">
        <v>0</v>
      </c>
      <c r="G189" s="13" t="n">
        <v>1165.28</v>
      </c>
      <c r="H189" s="13" t="n">
        <v>0</v>
      </c>
      <c r="I189" s="2" t="s">
        <v>174</v>
      </c>
    </row>
    <row r="190" customFormat="false" ht="15" hidden="false" customHeight="false" outlineLevel="0" collapsed="false">
      <c r="A190" s="11" t="n">
        <v>46174</v>
      </c>
      <c r="B190" s="12" t="n">
        <v>5913</v>
      </c>
      <c r="C190" s="2" t="s">
        <v>157</v>
      </c>
      <c r="D190" s="13" t="n">
        <v>850.24</v>
      </c>
      <c r="E190" s="13" t="n">
        <v>0</v>
      </c>
      <c r="F190" s="13" t="n">
        <v>0</v>
      </c>
      <c r="G190" s="13" t="n">
        <v>850.24</v>
      </c>
      <c r="H190" s="13" t="n">
        <v>0</v>
      </c>
      <c r="I190" s="2" t="s">
        <v>174</v>
      </c>
    </row>
    <row r="191" customFormat="false" ht="15" hidden="false" customHeight="false" outlineLevel="0" collapsed="false">
      <c r="A191" s="11" t="n">
        <v>46174</v>
      </c>
      <c r="B191" s="12" t="n">
        <v>5915</v>
      </c>
      <c r="C191" s="2" t="s">
        <v>147</v>
      </c>
      <c r="D191" s="13" t="n">
        <v>55826.88</v>
      </c>
      <c r="E191" s="13" t="n">
        <v>0</v>
      </c>
      <c r="F191" s="13" t="n">
        <v>0</v>
      </c>
      <c r="G191" s="13" t="n">
        <v>55826.88</v>
      </c>
      <c r="H191" s="13" t="n">
        <v>0</v>
      </c>
      <c r="I191" s="2" t="s">
        <v>174</v>
      </c>
    </row>
    <row r="192" customFormat="false" ht="15" hidden="false" customHeight="false" outlineLevel="0" collapsed="false">
      <c r="A192" s="11" t="n">
        <v>46174</v>
      </c>
      <c r="B192" s="12" t="n">
        <v>5916</v>
      </c>
      <c r="C192" s="2" t="s">
        <v>151</v>
      </c>
      <c r="D192" s="13" t="n">
        <v>84000</v>
      </c>
      <c r="E192" s="13" t="n">
        <v>0</v>
      </c>
      <c r="F192" s="13" t="n">
        <v>0</v>
      </c>
      <c r="G192" s="13" t="n">
        <v>84000</v>
      </c>
      <c r="H192" s="13" t="n">
        <v>0</v>
      </c>
      <c r="I192" s="2" t="s">
        <v>174</v>
      </c>
    </row>
    <row r="193" customFormat="false" ht="15" hidden="false" customHeight="false" outlineLevel="0" collapsed="false">
      <c r="A193" s="11" t="n">
        <v>46174</v>
      </c>
      <c r="B193" s="12" t="n">
        <v>5920</v>
      </c>
      <c r="C193" s="2" t="s">
        <v>130</v>
      </c>
      <c r="D193" s="13" t="n">
        <v>27700</v>
      </c>
      <c r="E193" s="13" t="n">
        <v>0</v>
      </c>
      <c r="F193" s="13" t="n">
        <v>0</v>
      </c>
      <c r="G193" s="13" t="n">
        <v>27700</v>
      </c>
      <c r="H193" s="13" t="n">
        <v>0</v>
      </c>
      <c r="I193" s="2" t="s">
        <v>174</v>
      </c>
    </row>
    <row r="194" customFormat="false" ht="15" hidden="false" customHeight="false" outlineLevel="0" collapsed="false">
      <c r="A194" s="11" t="n">
        <v>46174</v>
      </c>
      <c r="B194" s="12" t="n">
        <v>5925</v>
      </c>
      <c r="C194" s="2" t="s">
        <v>179</v>
      </c>
      <c r="D194" s="13" t="n">
        <v>54267.99</v>
      </c>
      <c r="E194" s="13" t="n">
        <v>0</v>
      </c>
      <c r="F194" s="13" t="n">
        <v>0</v>
      </c>
      <c r="G194" s="13" t="n">
        <v>54267.99</v>
      </c>
      <c r="H194" s="13" t="n">
        <v>0</v>
      </c>
      <c r="I194" s="2" t="s">
        <v>174</v>
      </c>
    </row>
    <row r="195" customFormat="false" ht="15" hidden="false" customHeight="false" outlineLevel="0" collapsed="false">
      <c r="A195" s="11" t="n">
        <v>46174</v>
      </c>
      <c r="B195" s="12" t="n">
        <v>5933</v>
      </c>
      <c r="C195" s="2" t="s">
        <v>180</v>
      </c>
      <c r="D195" s="13" t="n">
        <v>154667.35</v>
      </c>
      <c r="E195" s="13" t="n">
        <v>154667.35</v>
      </c>
      <c r="F195" s="13" t="n">
        <v>1005.34</v>
      </c>
      <c r="G195" s="13" t="n">
        <v>0</v>
      </c>
      <c r="H195" s="13" t="n">
        <v>0</v>
      </c>
      <c r="I195" s="2" t="s">
        <v>174</v>
      </c>
    </row>
    <row r="196" customFormat="false" ht="15" hidden="false" customHeight="false" outlineLevel="0" collapsed="false">
      <c r="A196" s="11" t="n">
        <v>46174</v>
      </c>
      <c r="B196" s="12" t="n">
        <v>5949</v>
      </c>
      <c r="C196" s="2" t="s">
        <v>131</v>
      </c>
      <c r="D196" s="13" t="n">
        <v>13768.4</v>
      </c>
      <c r="E196" s="13" t="n">
        <v>0</v>
      </c>
      <c r="F196" s="13" t="n">
        <v>0</v>
      </c>
      <c r="G196" s="13" t="n">
        <v>13768.4</v>
      </c>
      <c r="H196" s="13" t="n">
        <v>0</v>
      </c>
      <c r="I196" s="2" t="s">
        <v>174</v>
      </c>
    </row>
    <row r="197" customFormat="false" ht="15" hidden="false" customHeight="false" outlineLevel="0" collapsed="false">
      <c r="A197" s="11" t="n">
        <v>46174</v>
      </c>
      <c r="B197" s="12" t="n">
        <v>6101</v>
      </c>
      <c r="C197" s="2" t="s">
        <v>132</v>
      </c>
      <c r="D197" s="13" t="n">
        <v>3355918.04</v>
      </c>
      <c r="E197" s="13" t="n">
        <v>2258903.67</v>
      </c>
      <c r="F197" s="13" t="n">
        <v>14682.87</v>
      </c>
      <c r="G197" s="13" t="n">
        <v>0</v>
      </c>
      <c r="H197" s="13" t="n">
        <v>0</v>
      </c>
      <c r="I197" s="2" t="s">
        <v>174</v>
      </c>
    </row>
    <row r="198" customFormat="false" ht="15" hidden="false" customHeight="false" outlineLevel="0" collapsed="false">
      <c r="A198" s="11" t="n">
        <v>46174</v>
      </c>
      <c r="B198" s="12" t="n">
        <v>6107</v>
      </c>
      <c r="C198" s="2" t="s">
        <v>152</v>
      </c>
      <c r="D198" s="13" t="n">
        <v>4401.47</v>
      </c>
      <c r="E198" s="13" t="n">
        <v>4075.79</v>
      </c>
      <c r="F198" s="13" t="n">
        <v>26.49</v>
      </c>
      <c r="G198" s="13" t="n">
        <v>0</v>
      </c>
      <c r="H198" s="13" t="n">
        <v>0</v>
      </c>
      <c r="I198" s="2" t="s">
        <v>174</v>
      </c>
    </row>
    <row r="199" customFormat="false" ht="15" hidden="false" customHeight="false" outlineLevel="0" collapsed="false">
      <c r="A199" s="11" t="n">
        <v>46174</v>
      </c>
      <c r="B199" s="12" t="n">
        <v>6124</v>
      </c>
      <c r="C199" s="2" t="s">
        <v>182</v>
      </c>
      <c r="D199" s="13" t="n">
        <v>2400.47</v>
      </c>
      <c r="E199" s="13" t="n">
        <v>2232.44</v>
      </c>
      <c r="F199" s="13" t="n">
        <v>14.51</v>
      </c>
      <c r="G199" s="13" t="n">
        <v>0</v>
      </c>
      <c r="H199" s="13" t="n">
        <v>0</v>
      </c>
      <c r="I199" s="2" t="s">
        <v>174</v>
      </c>
    </row>
    <row r="200" customFormat="false" ht="15" hidden="false" customHeight="false" outlineLevel="0" collapsed="false">
      <c r="A200" s="11" t="n">
        <v>46174</v>
      </c>
      <c r="B200" s="12" t="n">
        <v>6401</v>
      </c>
      <c r="C200" s="2" t="s">
        <v>133</v>
      </c>
      <c r="D200" s="13" t="n">
        <v>59114.07</v>
      </c>
      <c r="E200" s="13" t="n">
        <v>42094.61</v>
      </c>
      <c r="F200" s="13" t="n">
        <v>273.61</v>
      </c>
      <c r="G200" s="13" t="n">
        <v>0</v>
      </c>
      <c r="H200" s="13" t="n">
        <v>0</v>
      </c>
      <c r="I200" s="2" t="s">
        <v>174</v>
      </c>
    </row>
    <row r="201" customFormat="false" ht="15" hidden="false" customHeight="false" outlineLevel="0" collapsed="false">
      <c r="A201" s="11" t="n">
        <v>46174</v>
      </c>
      <c r="B201" s="12" t="n">
        <v>6501</v>
      </c>
      <c r="C201" s="2" t="s">
        <v>134</v>
      </c>
      <c r="D201" s="13" t="n">
        <v>310545.86</v>
      </c>
      <c r="E201" s="13" t="n">
        <v>0</v>
      </c>
      <c r="F201" s="13" t="n">
        <v>0</v>
      </c>
      <c r="G201" s="13" t="n">
        <v>310545.86</v>
      </c>
      <c r="H201" s="13" t="n">
        <v>0</v>
      </c>
      <c r="I201" s="2" t="s">
        <v>174</v>
      </c>
    </row>
    <row r="202" customFormat="false" ht="15" hidden="false" customHeight="false" outlineLevel="0" collapsed="false">
      <c r="A202" s="11" t="n">
        <v>46174</v>
      </c>
      <c r="B202" s="12" t="n">
        <v>6901</v>
      </c>
      <c r="C202" s="2" t="s">
        <v>127</v>
      </c>
      <c r="D202" s="13" t="n">
        <v>1168.85</v>
      </c>
      <c r="E202" s="13" t="n">
        <v>0</v>
      </c>
      <c r="F202" s="13" t="n">
        <v>0</v>
      </c>
      <c r="G202" s="13" t="n">
        <v>1168.85</v>
      </c>
      <c r="H202" s="13" t="n">
        <v>0</v>
      </c>
      <c r="I202" s="2" t="s">
        <v>174</v>
      </c>
    </row>
    <row r="203" customFormat="false" ht="15" hidden="false" customHeight="false" outlineLevel="0" collapsed="false">
      <c r="A203" s="11" t="n">
        <v>46174</v>
      </c>
      <c r="B203" s="12" t="n">
        <v>6902</v>
      </c>
      <c r="C203" s="2" t="s">
        <v>148</v>
      </c>
      <c r="D203" s="13" t="n">
        <v>5592.13</v>
      </c>
      <c r="E203" s="13" t="n">
        <v>0</v>
      </c>
      <c r="F203" s="13" t="n">
        <v>0</v>
      </c>
      <c r="G203" s="13" t="n">
        <v>5592.13</v>
      </c>
      <c r="H203" s="13" t="n">
        <v>0</v>
      </c>
      <c r="I203" s="2" t="s">
        <v>174</v>
      </c>
    </row>
    <row r="204" customFormat="false" ht="15" hidden="false" customHeight="false" outlineLevel="0" collapsed="false">
      <c r="A204" s="11" t="n">
        <v>46174</v>
      </c>
      <c r="B204" s="12" t="n">
        <v>6911</v>
      </c>
      <c r="C204" s="2" t="s">
        <v>137</v>
      </c>
      <c r="D204" s="13" t="n">
        <v>317.5</v>
      </c>
      <c r="E204" s="13" t="n">
        <v>0</v>
      </c>
      <c r="F204" s="13" t="n">
        <v>0</v>
      </c>
      <c r="G204" s="13" t="n">
        <v>317.5</v>
      </c>
      <c r="H204" s="13" t="n">
        <v>0</v>
      </c>
      <c r="I204" s="2" t="s">
        <v>174</v>
      </c>
    </row>
    <row r="205" customFormat="false" ht="15" hidden="false" customHeight="false" outlineLevel="0" collapsed="false">
      <c r="A205" s="11" t="n">
        <v>46174</v>
      </c>
      <c r="B205" s="12" t="n">
        <v>6915</v>
      </c>
      <c r="C205" s="2" t="s">
        <v>139</v>
      </c>
      <c r="D205" s="13" t="n">
        <v>32699.3</v>
      </c>
      <c r="E205" s="13" t="n">
        <v>0</v>
      </c>
      <c r="F205" s="13" t="n">
        <v>0</v>
      </c>
      <c r="G205" s="13" t="n">
        <v>0</v>
      </c>
      <c r="H205" s="13" t="n">
        <v>0</v>
      </c>
      <c r="I205" s="2" t="s">
        <v>174</v>
      </c>
    </row>
    <row r="206" customFormat="false" ht="15" hidden="false" customHeight="false" outlineLevel="0" collapsed="false">
      <c r="A206" s="11" t="n">
        <v>46174</v>
      </c>
      <c r="B206" s="12" t="n">
        <v>6916</v>
      </c>
      <c r="C206" s="2" t="s">
        <v>140</v>
      </c>
      <c r="D206" s="13" t="n">
        <v>149.84</v>
      </c>
      <c r="E206" s="13" t="n">
        <v>0</v>
      </c>
      <c r="F206" s="13" t="n">
        <v>0</v>
      </c>
      <c r="G206" s="13" t="n">
        <v>149.84</v>
      </c>
      <c r="H206" s="13" t="n">
        <v>0</v>
      </c>
      <c r="I206" s="2" t="s">
        <v>174</v>
      </c>
    </row>
    <row r="207" customFormat="false" ht="15" hidden="false" customHeight="false" outlineLevel="0" collapsed="false">
      <c r="A207" s="11" t="n">
        <v>46174</v>
      </c>
      <c r="B207" s="12" t="n">
        <v>6920</v>
      </c>
      <c r="C207" s="2" t="s">
        <v>141</v>
      </c>
      <c r="D207" s="13" t="n">
        <v>78000</v>
      </c>
      <c r="E207" s="13" t="n">
        <v>0</v>
      </c>
      <c r="F207" s="13" t="n">
        <v>0</v>
      </c>
      <c r="G207" s="13" t="n">
        <v>78000</v>
      </c>
      <c r="H207" s="13" t="n">
        <v>0</v>
      </c>
      <c r="I207" s="2" t="s">
        <v>174</v>
      </c>
    </row>
    <row r="208" customFormat="false" ht="15" hidden="false" customHeight="false" outlineLevel="0" collapsed="false">
      <c r="A208" s="11" t="n">
        <v>46174</v>
      </c>
      <c r="B208" s="12" t="n">
        <v>6921</v>
      </c>
      <c r="C208" s="2" t="s">
        <v>150</v>
      </c>
      <c r="D208" s="13" t="n">
        <v>3000</v>
      </c>
      <c r="E208" s="13" t="n">
        <v>0</v>
      </c>
      <c r="F208" s="13" t="n">
        <v>0</v>
      </c>
      <c r="G208" s="13" t="n">
        <v>3000</v>
      </c>
      <c r="H208" s="13" t="n">
        <v>0</v>
      </c>
      <c r="I208" s="2" t="s">
        <v>174</v>
      </c>
    </row>
    <row r="209" customFormat="false" ht="15" hidden="false" customHeight="false" outlineLevel="0" collapsed="false">
      <c r="A209" s="11" t="n">
        <v>46174</v>
      </c>
      <c r="B209" s="12" t="n">
        <v>6933</v>
      </c>
      <c r="C209" s="2" t="s">
        <v>180</v>
      </c>
      <c r="D209" s="13" t="n">
        <v>157.46</v>
      </c>
      <c r="E209" s="13" t="n">
        <v>157.46</v>
      </c>
      <c r="F209" s="13" t="n">
        <v>1.02</v>
      </c>
      <c r="G209" s="13" t="n">
        <v>0</v>
      </c>
      <c r="H209" s="13" t="n">
        <v>0</v>
      </c>
      <c r="I209" s="2" t="s">
        <v>174</v>
      </c>
    </row>
    <row r="210" customFormat="false" ht="15" hidden="false" customHeight="false" outlineLevel="0" collapsed="false">
      <c r="A210" s="11" t="n">
        <v>46174</v>
      </c>
      <c r="B210" s="12" t="n">
        <v>6949</v>
      </c>
      <c r="C210" s="2" t="s">
        <v>142</v>
      </c>
      <c r="D210" s="13" t="n">
        <v>2068.92</v>
      </c>
      <c r="E210" s="13" t="n">
        <v>0</v>
      </c>
      <c r="F210" s="13" t="n">
        <v>0</v>
      </c>
      <c r="G210" s="13" t="n">
        <v>199.84</v>
      </c>
      <c r="H210" s="13" t="n">
        <v>0</v>
      </c>
      <c r="I210" s="2" t="s">
        <v>174</v>
      </c>
    </row>
    <row r="211" customFormat="false" ht="15" hidden="false" customHeight="false" outlineLevel="0" collapsed="false">
      <c r="A211" s="11" t="n">
        <v>46174</v>
      </c>
      <c r="B211" s="12" t="n">
        <v>7101</v>
      </c>
      <c r="C211" s="2" t="s">
        <v>143</v>
      </c>
      <c r="D211" s="13" t="n">
        <v>140449.74</v>
      </c>
      <c r="E211" s="13" t="n">
        <v>0</v>
      </c>
      <c r="F211" s="13" t="n">
        <v>0</v>
      </c>
      <c r="G211" s="13" t="n">
        <v>140449.74</v>
      </c>
      <c r="H211" s="13" t="n">
        <v>0</v>
      </c>
      <c r="I211" s="2" t="s">
        <v>174</v>
      </c>
    </row>
    <row r="212" customFormat="false" ht="15" hidden="false" customHeight="false" outlineLevel="0" collapsed="false">
      <c r="A212" s="11" t="n">
        <v>46174</v>
      </c>
      <c r="B212" s="12" t="n">
        <v>7949</v>
      </c>
      <c r="C212" s="2" t="s">
        <v>144</v>
      </c>
      <c r="D212" s="13" t="n">
        <v>19571.1</v>
      </c>
      <c r="E212" s="13" t="n">
        <v>0</v>
      </c>
      <c r="F212" s="13" t="n">
        <v>0</v>
      </c>
      <c r="G212" s="13" t="n">
        <v>19571.1</v>
      </c>
      <c r="H212" s="13" t="n">
        <v>0</v>
      </c>
      <c r="I212" s="2" t="s">
        <v>174</v>
      </c>
    </row>
    <row r="213" customFormat="false" ht="15" hidden="false" customHeight="false" outlineLevel="0" collapsed="false">
      <c r="A213" s="11" t="n">
        <v>46204</v>
      </c>
      <c r="B213" s="12" t="n">
        <v>5101</v>
      </c>
      <c r="C213" s="2" t="s">
        <v>120</v>
      </c>
      <c r="D213" s="13" t="n">
        <v>1709710.41</v>
      </c>
      <c r="E213" s="13" t="n">
        <v>1472677.32</v>
      </c>
      <c r="F213" s="13" t="n">
        <v>9572.4</v>
      </c>
      <c r="G213" s="13" t="n">
        <v>0</v>
      </c>
      <c r="H213" s="13" t="n">
        <v>0</v>
      </c>
      <c r="I213" s="2" t="s">
        <v>175</v>
      </c>
    </row>
    <row r="214" customFormat="false" ht="15" hidden="false" customHeight="false" outlineLevel="0" collapsed="false">
      <c r="A214" s="11" t="n">
        <v>46204</v>
      </c>
      <c r="B214" s="12" t="n">
        <v>5124</v>
      </c>
      <c r="C214" s="2" t="s">
        <v>158</v>
      </c>
      <c r="D214" s="13" t="n">
        <v>149314.81</v>
      </c>
      <c r="E214" s="13" t="n">
        <v>149314.81</v>
      </c>
      <c r="F214" s="13" t="n">
        <v>970.55</v>
      </c>
      <c r="G214" s="13" t="n">
        <v>0</v>
      </c>
      <c r="H214" s="13" t="n">
        <v>0</v>
      </c>
      <c r="I214" s="2" t="s">
        <v>175</v>
      </c>
    </row>
    <row r="215" customFormat="false" ht="15" hidden="false" customHeight="false" outlineLevel="0" collapsed="false">
      <c r="A215" s="11" t="n">
        <v>46204</v>
      </c>
      <c r="B215" s="12" t="n">
        <v>5125</v>
      </c>
      <c r="C215" s="2" t="s">
        <v>178</v>
      </c>
      <c r="D215" s="13" t="n">
        <v>35225.65</v>
      </c>
      <c r="E215" s="13" t="n">
        <v>35225.65</v>
      </c>
      <c r="F215" s="13" t="n">
        <v>228.98</v>
      </c>
      <c r="G215" s="13" t="n">
        <v>0</v>
      </c>
      <c r="H215" s="13" t="n">
        <v>0</v>
      </c>
      <c r="I215" s="2" t="s">
        <v>175</v>
      </c>
    </row>
    <row r="216" customFormat="false" ht="15" hidden="false" customHeight="false" outlineLevel="0" collapsed="false">
      <c r="A216" s="11" t="n">
        <v>46204</v>
      </c>
      <c r="B216" s="12" t="n">
        <v>5152</v>
      </c>
      <c r="C216" s="2" t="s">
        <v>122</v>
      </c>
      <c r="D216" s="13" t="n">
        <v>443553.13</v>
      </c>
      <c r="E216" s="13" t="n">
        <v>0</v>
      </c>
      <c r="F216" s="13" t="n">
        <v>0</v>
      </c>
      <c r="G216" s="13" t="n">
        <v>443553.13</v>
      </c>
      <c r="H216" s="13" t="n">
        <v>0</v>
      </c>
      <c r="I216" s="2" t="s">
        <v>175</v>
      </c>
    </row>
    <row r="217" customFormat="false" ht="15" hidden="false" customHeight="false" outlineLevel="0" collapsed="false">
      <c r="A217" s="11" t="n">
        <v>46204</v>
      </c>
      <c r="B217" s="12" t="n">
        <v>5401</v>
      </c>
      <c r="C217" s="2" t="s">
        <v>124</v>
      </c>
      <c r="D217" s="13" t="n">
        <v>104837.83</v>
      </c>
      <c r="E217" s="13" t="n">
        <v>83060.16</v>
      </c>
      <c r="F217" s="13" t="n">
        <v>539.93</v>
      </c>
      <c r="G217" s="13" t="n">
        <v>0</v>
      </c>
      <c r="H217" s="13" t="n">
        <v>0</v>
      </c>
      <c r="I217" s="2" t="s">
        <v>175</v>
      </c>
    </row>
    <row r="218" customFormat="false" ht="15" hidden="false" customHeight="false" outlineLevel="0" collapsed="false">
      <c r="A218" s="11" t="n">
        <v>46204</v>
      </c>
      <c r="B218" s="12" t="n">
        <v>5501</v>
      </c>
      <c r="C218" s="2" t="s">
        <v>125</v>
      </c>
      <c r="D218" s="13" t="n">
        <v>1449.99</v>
      </c>
      <c r="E218" s="13" t="n">
        <v>0</v>
      </c>
      <c r="F218" s="13" t="n">
        <v>0</v>
      </c>
      <c r="G218" s="13" t="n">
        <v>1449.99</v>
      </c>
      <c r="H218" s="13" t="n">
        <v>0</v>
      </c>
      <c r="I218" s="2" t="s">
        <v>175</v>
      </c>
    </row>
    <row r="219" customFormat="false" ht="15" hidden="false" customHeight="false" outlineLevel="0" collapsed="false">
      <c r="A219" s="11" t="n">
        <v>46204</v>
      </c>
      <c r="B219" s="12" t="n">
        <v>5551</v>
      </c>
      <c r="C219" s="2" t="s">
        <v>153</v>
      </c>
      <c r="D219" s="13" t="n">
        <v>27000</v>
      </c>
      <c r="E219" s="13" t="n">
        <v>0</v>
      </c>
      <c r="F219" s="13" t="n">
        <v>0</v>
      </c>
      <c r="G219" s="13" t="n">
        <v>27000</v>
      </c>
      <c r="H219" s="13" t="n">
        <v>0</v>
      </c>
      <c r="I219" s="2" t="s">
        <v>175</v>
      </c>
    </row>
    <row r="220" customFormat="false" ht="15" hidden="false" customHeight="false" outlineLevel="0" collapsed="false">
      <c r="A220" s="11" t="n">
        <v>46204</v>
      </c>
      <c r="B220" s="12" t="n">
        <v>5557</v>
      </c>
      <c r="C220" s="2" t="s">
        <v>126</v>
      </c>
      <c r="D220" s="13" t="n">
        <v>7087.42</v>
      </c>
      <c r="E220" s="13" t="n">
        <v>0</v>
      </c>
      <c r="F220" s="13" t="n">
        <v>0</v>
      </c>
      <c r="G220" s="13" t="n">
        <v>7087.42</v>
      </c>
      <c r="H220" s="13" t="n">
        <v>0</v>
      </c>
      <c r="I220" s="2" t="s">
        <v>175</v>
      </c>
    </row>
    <row r="221" customFormat="false" ht="15" hidden="false" customHeight="false" outlineLevel="0" collapsed="false">
      <c r="A221" s="11" t="n">
        <v>46204</v>
      </c>
      <c r="B221" s="12" t="n">
        <v>5901</v>
      </c>
      <c r="C221" s="2" t="s">
        <v>127</v>
      </c>
      <c r="D221" s="13" t="n">
        <v>107821.39</v>
      </c>
      <c r="E221" s="13" t="n">
        <v>0</v>
      </c>
      <c r="F221" s="13" t="n">
        <v>0</v>
      </c>
      <c r="G221" s="13" t="n">
        <v>107821.39</v>
      </c>
      <c r="H221" s="13" t="n">
        <v>0</v>
      </c>
      <c r="I221" s="2" t="s">
        <v>175</v>
      </c>
    </row>
    <row r="222" customFormat="false" ht="15" hidden="false" customHeight="false" outlineLevel="0" collapsed="false">
      <c r="A222" s="11" t="n">
        <v>46204</v>
      </c>
      <c r="B222" s="12" t="n">
        <v>5902</v>
      </c>
      <c r="C222" s="2" t="s">
        <v>148</v>
      </c>
      <c r="D222" s="13" t="n">
        <v>243671.26</v>
      </c>
      <c r="E222" s="13" t="n">
        <v>0</v>
      </c>
      <c r="F222" s="13" t="n">
        <v>0</v>
      </c>
      <c r="G222" s="13" t="n">
        <v>243671.26</v>
      </c>
      <c r="H222" s="13" t="n">
        <v>0</v>
      </c>
      <c r="I222" s="2" t="s">
        <v>175</v>
      </c>
    </row>
    <row r="223" customFormat="false" ht="15" hidden="false" customHeight="false" outlineLevel="0" collapsed="false">
      <c r="A223" s="11" t="n">
        <v>46204</v>
      </c>
      <c r="B223" s="12" t="n">
        <v>5903</v>
      </c>
      <c r="C223" s="2" t="s">
        <v>136</v>
      </c>
      <c r="D223" s="13" t="n">
        <v>6345</v>
      </c>
      <c r="E223" s="13" t="n">
        <v>0</v>
      </c>
      <c r="F223" s="13" t="n">
        <v>0</v>
      </c>
      <c r="G223" s="13" t="n">
        <v>6345</v>
      </c>
      <c r="H223" s="13" t="n">
        <v>0</v>
      </c>
      <c r="I223" s="2" t="s">
        <v>175</v>
      </c>
    </row>
    <row r="224" customFormat="false" ht="15" hidden="false" customHeight="false" outlineLevel="0" collapsed="false">
      <c r="A224" s="11" t="n">
        <v>46204</v>
      </c>
      <c r="B224" s="12" t="n">
        <v>5912</v>
      </c>
      <c r="C224" s="2" t="s">
        <v>129</v>
      </c>
      <c r="D224" s="13" t="n">
        <v>2171.08</v>
      </c>
      <c r="E224" s="13" t="n">
        <v>0</v>
      </c>
      <c r="F224" s="13" t="n">
        <v>0</v>
      </c>
      <c r="G224" s="13" t="n">
        <v>2128.91</v>
      </c>
      <c r="H224" s="13" t="n">
        <v>0</v>
      </c>
      <c r="I224" s="2" t="s">
        <v>175</v>
      </c>
    </row>
    <row r="225" customFormat="false" ht="15" hidden="false" customHeight="false" outlineLevel="0" collapsed="false">
      <c r="A225" s="11" t="n">
        <v>46204</v>
      </c>
      <c r="B225" s="12" t="n">
        <v>5915</v>
      </c>
      <c r="C225" s="2" t="s">
        <v>147</v>
      </c>
      <c r="D225" s="13" t="n">
        <v>560.76</v>
      </c>
      <c r="E225" s="13" t="n">
        <v>0</v>
      </c>
      <c r="F225" s="13" t="n">
        <v>0</v>
      </c>
      <c r="G225" s="13" t="n">
        <v>560.76</v>
      </c>
      <c r="H225" s="13" t="n">
        <v>0</v>
      </c>
      <c r="I225" s="2" t="s">
        <v>175</v>
      </c>
    </row>
    <row r="226" customFormat="false" ht="15" hidden="false" customHeight="false" outlineLevel="0" collapsed="false">
      <c r="A226" s="11" t="n">
        <v>46204</v>
      </c>
      <c r="B226" s="12" t="n">
        <v>5920</v>
      </c>
      <c r="C226" s="2" t="s">
        <v>130</v>
      </c>
      <c r="D226" s="13" t="n">
        <v>13800</v>
      </c>
      <c r="E226" s="13" t="n">
        <v>0</v>
      </c>
      <c r="F226" s="13" t="n">
        <v>0</v>
      </c>
      <c r="G226" s="13" t="n">
        <v>13800</v>
      </c>
      <c r="H226" s="13" t="n">
        <v>0</v>
      </c>
      <c r="I226" s="2" t="s">
        <v>175</v>
      </c>
    </row>
    <row r="227" customFormat="false" ht="15" hidden="false" customHeight="false" outlineLevel="0" collapsed="false">
      <c r="A227" s="11" t="n">
        <v>46204</v>
      </c>
      <c r="B227" s="12" t="n">
        <v>5925</v>
      </c>
      <c r="C227" s="2" t="s">
        <v>179</v>
      </c>
      <c r="D227" s="13" t="n">
        <v>83423.71</v>
      </c>
      <c r="E227" s="13" t="n">
        <v>0</v>
      </c>
      <c r="F227" s="13" t="n">
        <v>0</v>
      </c>
      <c r="G227" s="13" t="n">
        <v>83423.71</v>
      </c>
      <c r="H227" s="13" t="n">
        <v>0</v>
      </c>
      <c r="I227" s="2" t="s">
        <v>175</v>
      </c>
    </row>
    <row r="228" customFormat="false" ht="15" hidden="false" customHeight="false" outlineLevel="0" collapsed="false">
      <c r="A228" s="11" t="n">
        <v>46204</v>
      </c>
      <c r="B228" s="12" t="n">
        <v>5933</v>
      </c>
      <c r="C228" s="2" t="s">
        <v>180</v>
      </c>
      <c r="D228" s="13" t="n">
        <v>147220.09</v>
      </c>
      <c r="E228" s="13" t="n">
        <v>147220.09</v>
      </c>
      <c r="F228" s="13" t="n">
        <v>956.94</v>
      </c>
      <c r="G228" s="13" t="n">
        <v>0</v>
      </c>
      <c r="H228" s="13" t="n">
        <v>0</v>
      </c>
      <c r="I228" s="2" t="s">
        <v>175</v>
      </c>
    </row>
    <row r="229" customFormat="false" ht="15" hidden="false" customHeight="false" outlineLevel="0" collapsed="false">
      <c r="A229" s="11" t="n">
        <v>46204</v>
      </c>
      <c r="B229" s="12" t="n">
        <v>5949</v>
      </c>
      <c r="C229" s="2" t="s">
        <v>131</v>
      </c>
      <c r="D229" s="13" t="n">
        <v>41659.26</v>
      </c>
      <c r="E229" s="13" t="n">
        <v>28528.47</v>
      </c>
      <c r="F229" s="13" t="n">
        <v>185.43</v>
      </c>
      <c r="G229" s="13" t="n">
        <v>439.2</v>
      </c>
      <c r="H229" s="13" t="n">
        <v>0</v>
      </c>
      <c r="I229" s="2" t="s">
        <v>175</v>
      </c>
    </row>
    <row r="230" customFormat="false" ht="15" hidden="false" customHeight="false" outlineLevel="0" collapsed="false">
      <c r="A230" s="11" t="n">
        <v>46204</v>
      </c>
      <c r="B230" s="12" t="n">
        <v>6101</v>
      </c>
      <c r="C230" s="2" t="s">
        <v>132</v>
      </c>
      <c r="D230" s="13" t="n">
        <v>3969438.09</v>
      </c>
      <c r="E230" s="13" t="n">
        <v>2776893.8</v>
      </c>
      <c r="F230" s="13" t="n">
        <v>18050.5</v>
      </c>
      <c r="G230" s="13" t="n">
        <v>0</v>
      </c>
      <c r="H230" s="13" t="n">
        <v>0</v>
      </c>
      <c r="I230" s="2" t="s">
        <v>175</v>
      </c>
    </row>
    <row r="231" customFormat="false" ht="15" hidden="false" customHeight="false" outlineLevel="0" collapsed="false">
      <c r="A231" s="11" t="n">
        <v>46204</v>
      </c>
      <c r="B231" s="12" t="n">
        <v>6124</v>
      </c>
      <c r="C231" s="2" t="s">
        <v>182</v>
      </c>
      <c r="D231" s="13" t="n">
        <v>10044</v>
      </c>
      <c r="E231" s="13" t="n">
        <v>8838.72</v>
      </c>
      <c r="F231" s="13" t="n">
        <v>57.45</v>
      </c>
      <c r="G231" s="13" t="n">
        <v>0</v>
      </c>
      <c r="H231" s="13" t="n">
        <v>0</v>
      </c>
      <c r="I231" s="2" t="s">
        <v>175</v>
      </c>
    </row>
    <row r="232" customFormat="false" ht="15" hidden="false" customHeight="false" outlineLevel="0" collapsed="false">
      <c r="A232" s="11" t="n">
        <v>46204</v>
      </c>
      <c r="B232" s="12" t="n">
        <v>6125</v>
      </c>
      <c r="C232" s="2" t="s">
        <v>178</v>
      </c>
      <c r="D232" s="13" t="n">
        <v>9180</v>
      </c>
      <c r="E232" s="13" t="n">
        <v>8537.4</v>
      </c>
      <c r="F232" s="13" t="n">
        <v>55.49</v>
      </c>
      <c r="G232" s="13" t="n">
        <v>0</v>
      </c>
      <c r="H232" s="13" t="n">
        <v>0</v>
      </c>
      <c r="I232" s="2" t="s">
        <v>175</v>
      </c>
    </row>
    <row r="233" customFormat="false" ht="15" hidden="false" customHeight="false" outlineLevel="0" collapsed="false">
      <c r="A233" s="11" t="n">
        <v>46204</v>
      </c>
      <c r="B233" s="12" t="n">
        <v>6401</v>
      </c>
      <c r="C233" s="2" t="s">
        <v>133</v>
      </c>
      <c r="D233" s="13" t="n">
        <v>79535.82</v>
      </c>
      <c r="E233" s="13" t="n">
        <v>56234.81</v>
      </c>
      <c r="F233" s="13" t="n">
        <v>365.55</v>
      </c>
      <c r="G233" s="13" t="n">
        <v>0</v>
      </c>
      <c r="H233" s="13" t="n">
        <v>0</v>
      </c>
      <c r="I233" s="2" t="s">
        <v>175</v>
      </c>
    </row>
    <row r="234" customFormat="false" ht="15" hidden="false" customHeight="false" outlineLevel="0" collapsed="false">
      <c r="A234" s="11" t="n">
        <v>46204</v>
      </c>
      <c r="B234" s="12" t="n">
        <v>6501</v>
      </c>
      <c r="C234" s="2" t="s">
        <v>134</v>
      </c>
      <c r="D234" s="13" t="n">
        <v>40928.35</v>
      </c>
      <c r="E234" s="13" t="n">
        <v>0</v>
      </c>
      <c r="F234" s="13" t="n">
        <v>0</v>
      </c>
      <c r="G234" s="13" t="n">
        <v>40928.35</v>
      </c>
      <c r="H234" s="13" t="n">
        <v>0</v>
      </c>
      <c r="I234" s="2" t="s">
        <v>175</v>
      </c>
    </row>
    <row r="235" customFormat="false" ht="15" hidden="false" customHeight="false" outlineLevel="0" collapsed="false">
      <c r="A235" s="11" t="n">
        <v>46204</v>
      </c>
      <c r="B235" s="12" t="n">
        <v>6556</v>
      </c>
      <c r="C235" s="2" t="s">
        <v>135</v>
      </c>
      <c r="D235" s="13" t="n">
        <v>148.5</v>
      </c>
      <c r="E235" s="13" t="n">
        <v>0</v>
      </c>
      <c r="F235" s="13" t="n">
        <v>0</v>
      </c>
      <c r="G235" s="13" t="n">
        <v>0</v>
      </c>
      <c r="H235" s="13" t="n">
        <v>0</v>
      </c>
      <c r="I235" s="2" t="s">
        <v>175</v>
      </c>
    </row>
    <row r="236" customFormat="false" ht="15" hidden="false" customHeight="false" outlineLevel="0" collapsed="false">
      <c r="A236" s="11" t="n">
        <v>46204</v>
      </c>
      <c r="B236" s="12" t="n">
        <v>6901</v>
      </c>
      <c r="C236" s="2" t="s">
        <v>127</v>
      </c>
      <c r="D236" s="13" t="n">
        <v>1734.06</v>
      </c>
      <c r="E236" s="13" t="n">
        <v>0</v>
      </c>
      <c r="F236" s="13" t="n">
        <v>0</v>
      </c>
      <c r="G236" s="13" t="n">
        <v>1734.06</v>
      </c>
      <c r="H236" s="13" t="n">
        <v>0</v>
      </c>
      <c r="I236" s="2" t="s">
        <v>175</v>
      </c>
    </row>
    <row r="237" customFormat="false" ht="15" hidden="false" customHeight="false" outlineLevel="0" collapsed="false">
      <c r="A237" s="11" t="n">
        <v>46204</v>
      </c>
      <c r="B237" s="12" t="n">
        <v>6902</v>
      </c>
      <c r="C237" s="2" t="s">
        <v>148</v>
      </c>
      <c r="D237" s="13" t="n">
        <v>5763.6</v>
      </c>
      <c r="E237" s="13" t="n">
        <v>0</v>
      </c>
      <c r="F237" s="13" t="n">
        <v>0</v>
      </c>
      <c r="G237" s="13" t="n">
        <v>5763.6</v>
      </c>
      <c r="H237" s="13" t="n">
        <v>0</v>
      </c>
      <c r="I237" s="2" t="s">
        <v>175</v>
      </c>
    </row>
    <row r="238" customFormat="false" ht="15" hidden="false" customHeight="false" outlineLevel="0" collapsed="false">
      <c r="A238" s="11" t="n">
        <v>46204</v>
      </c>
      <c r="B238" s="12" t="n">
        <v>6911</v>
      </c>
      <c r="C238" s="2" t="s">
        <v>137</v>
      </c>
      <c r="D238" s="13" t="n">
        <v>3689.6</v>
      </c>
      <c r="E238" s="13" t="n">
        <v>0</v>
      </c>
      <c r="F238" s="13" t="n">
        <v>0</v>
      </c>
      <c r="G238" s="13" t="n">
        <v>3689.6</v>
      </c>
      <c r="H238" s="13" t="n">
        <v>0</v>
      </c>
      <c r="I238" s="2" t="s">
        <v>175</v>
      </c>
    </row>
    <row r="239" customFormat="false" ht="15" hidden="false" customHeight="false" outlineLevel="0" collapsed="false">
      <c r="A239" s="11" t="n">
        <v>46204</v>
      </c>
      <c r="B239" s="12" t="n">
        <v>6915</v>
      </c>
      <c r="C239" s="2" t="s">
        <v>139</v>
      </c>
      <c r="D239" s="13" t="n">
        <v>30000</v>
      </c>
      <c r="E239" s="13" t="n">
        <v>0</v>
      </c>
      <c r="F239" s="13" t="n">
        <v>0</v>
      </c>
      <c r="G239" s="13" t="n">
        <v>30000</v>
      </c>
      <c r="H239" s="13" t="n">
        <v>0</v>
      </c>
      <c r="I239" s="2" t="s">
        <v>175</v>
      </c>
    </row>
    <row r="240" customFormat="false" ht="15" hidden="false" customHeight="false" outlineLevel="0" collapsed="false">
      <c r="A240" s="11" t="n">
        <v>46204</v>
      </c>
      <c r="B240" s="12" t="n">
        <v>6916</v>
      </c>
      <c r="C240" s="2" t="s">
        <v>140</v>
      </c>
      <c r="D240" s="13" t="n">
        <v>78150</v>
      </c>
      <c r="E240" s="13" t="n">
        <v>0</v>
      </c>
      <c r="F240" s="13" t="n">
        <v>0</v>
      </c>
      <c r="G240" s="13" t="n">
        <v>78150</v>
      </c>
      <c r="H240" s="13" t="n">
        <v>0</v>
      </c>
      <c r="I240" s="2" t="s">
        <v>175</v>
      </c>
    </row>
    <row r="241" customFormat="false" ht="15" hidden="false" customHeight="false" outlineLevel="0" collapsed="false">
      <c r="A241" s="11" t="n">
        <v>46204</v>
      </c>
      <c r="B241" s="12" t="n">
        <v>6920</v>
      </c>
      <c r="C241" s="2" t="s">
        <v>141</v>
      </c>
      <c r="D241" s="13" t="n">
        <v>77250</v>
      </c>
      <c r="E241" s="13" t="n">
        <v>0</v>
      </c>
      <c r="F241" s="13" t="n">
        <v>0</v>
      </c>
      <c r="G241" s="13" t="n">
        <v>77250</v>
      </c>
      <c r="H241" s="13" t="n">
        <v>0</v>
      </c>
      <c r="I241" s="2" t="s">
        <v>175</v>
      </c>
    </row>
    <row r="242" customFormat="false" ht="15" hidden="false" customHeight="false" outlineLevel="0" collapsed="false">
      <c r="A242" s="11" t="n">
        <v>46204</v>
      </c>
      <c r="B242" s="12" t="n">
        <v>6925</v>
      </c>
      <c r="C242" s="2" t="s">
        <v>179</v>
      </c>
      <c r="D242" s="13" t="n">
        <v>45100.17</v>
      </c>
      <c r="E242" s="13" t="n">
        <v>0</v>
      </c>
      <c r="F242" s="13" t="n">
        <v>0</v>
      </c>
      <c r="G242" s="13" t="n">
        <v>45100.17</v>
      </c>
      <c r="H242" s="13" t="n">
        <v>0</v>
      </c>
      <c r="I242" s="2" t="s">
        <v>175</v>
      </c>
    </row>
    <row r="243" customFormat="false" ht="15" hidden="false" customHeight="false" outlineLevel="0" collapsed="false">
      <c r="A243" s="11" t="n">
        <v>46204</v>
      </c>
      <c r="B243" s="12" t="n">
        <v>6949</v>
      </c>
      <c r="C243" s="2" t="s">
        <v>142</v>
      </c>
      <c r="D243" s="13" t="n">
        <v>5916.14</v>
      </c>
      <c r="E243" s="13" t="n">
        <v>0</v>
      </c>
      <c r="F243" s="13" t="n">
        <v>0</v>
      </c>
      <c r="G243" s="13" t="n">
        <v>5098.58</v>
      </c>
      <c r="H243" s="13" t="n">
        <v>0</v>
      </c>
      <c r="I243" s="2" t="s">
        <v>175</v>
      </c>
    </row>
    <row r="244" customFormat="false" ht="15" hidden="false" customHeight="false" outlineLevel="0" collapsed="false">
      <c r="A244" s="11" t="n">
        <v>46204</v>
      </c>
      <c r="B244" s="12" t="n">
        <v>7101</v>
      </c>
      <c r="C244" s="2" t="s">
        <v>143</v>
      </c>
      <c r="D244" s="13" t="n">
        <v>348365.77</v>
      </c>
      <c r="E244" s="13" t="n">
        <v>0</v>
      </c>
      <c r="F244" s="13" t="n">
        <v>0</v>
      </c>
      <c r="G244" s="13" t="n">
        <v>348365.77</v>
      </c>
      <c r="H244" s="13" t="n">
        <v>0</v>
      </c>
      <c r="I244" s="2" t="s">
        <v>175</v>
      </c>
    </row>
    <row r="245" customFormat="false" ht="15" hidden="false" customHeight="false" outlineLevel="0" collapsed="false">
      <c r="A245" s="11" t="n">
        <v>46235</v>
      </c>
      <c r="B245" s="12" t="n">
        <v>5101</v>
      </c>
      <c r="C245" s="2" t="s">
        <v>120</v>
      </c>
      <c r="D245" s="13" t="n">
        <v>2105526.14</v>
      </c>
      <c r="E245" s="13" t="n">
        <v>1827316.76</v>
      </c>
      <c r="F245" s="13" t="n">
        <v>11877.35</v>
      </c>
      <c r="G245" s="13" t="n">
        <v>0</v>
      </c>
      <c r="H245" s="13" t="n">
        <v>0</v>
      </c>
      <c r="I245" s="2" t="s">
        <v>177</v>
      </c>
    </row>
    <row r="246" customFormat="false" ht="15" hidden="false" customHeight="false" outlineLevel="0" collapsed="false">
      <c r="A246" s="11" t="n">
        <v>46235</v>
      </c>
      <c r="B246" s="12" t="n">
        <v>5102</v>
      </c>
      <c r="C246" s="2" t="s">
        <v>121</v>
      </c>
      <c r="D246" s="13" t="n">
        <v>1125</v>
      </c>
      <c r="E246" s="13" t="n">
        <v>975</v>
      </c>
      <c r="F246" s="13" t="n">
        <v>6.34</v>
      </c>
      <c r="G246" s="13" t="n">
        <v>0</v>
      </c>
      <c r="H246" s="13" t="n">
        <v>0</v>
      </c>
      <c r="I246" s="2" t="s">
        <v>177</v>
      </c>
    </row>
    <row r="247" customFormat="false" ht="15" hidden="false" customHeight="false" outlineLevel="0" collapsed="false">
      <c r="A247" s="11" t="n">
        <v>46235</v>
      </c>
      <c r="B247" s="12" t="n">
        <v>5124</v>
      </c>
      <c r="C247" s="2" t="s">
        <v>158</v>
      </c>
      <c r="D247" s="13" t="n">
        <v>162488.28</v>
      </c>
      <c r="E247" s="13" t="n">
        <v>162488.28</v>
      </c>
      <c r="F247" s="13" t="n">
        <v>1056.13</v>
      </c>
      <c r="G247" s="13" t="n">
        <v>0</v>
      </c>
      <c r="H247" s="13" t="n">
        <v>0</v>
      </c>
      <c r="I247" s="2" t="s">
        <v>177</v>
      </c>
    </row>
    <row r="248" customFormat="false" ht="15" hidden="false" customHeight="false" outlineLevel="0" collapsed="false">
      <c r="A248" s="11" t="n">
        <v>46235</v>
      </c>
      <c r="B248" s="12" t="n">
        <v>5125</v>
      </c>
      <c r="C248" s="2" t="s">
        <v>178</v>
      </c>
      <c r="D248" s="13" t="n">
        <v>29298.25</v>
      </c>
      <c r="E248" s="13" t="n">
        <v>29298.25</v>
      </c>
      <c r="F248" s="13" t="n">
        <v>190.45</v>
      </c>
      <c r="G248" s="13" t="n">
        <v>0</v>
      </c>
      <c r="H248" s="13" t="n">
        <v>0</v>
      </c>
      <c r="I248" s="2" t="s">
        <v>177</v>
      </c>
    </row>
    <row r="249" customFormat="false" ht="15" hidden="false" customHeight="false" outlineLevel="0" collapsed="false">
      <c r="A249" s="11" t="n">
        <v>46235</v>
      </c>
      <c r="B249" s="12" t="n">
        <v>5152</v>
      </c>
      <c r="C249" s="2" t="s">
        <v>122</v>
      </c>
      <c r="D249" s="13" t="n">
        <v>465508.16</v>
      </c>
      <c r="E249" s="13" t="n">
        <v>0</v>
      </c>
      <c r="F249" s="13" t="n">
        <v>0</v>
      </c>
      <c r="G249" s="13" t="n">
        <v>465508.16</v>
      </c>
      <c r="H249" s="13" t="n">
        <v>0</v>
      </c>
      <c r="I249" s="2" t="s">
        <v>177</v>
      </c>
    </row>
    <row r="250" customFormat="false" ht="15" hidden="false" customHeight="false" outlineLevel="0" collapsed="false">
      <c r="A250" s="11" t="n">
        <v>46235</v>
      </c>
      <c r="B250" s="12" t="n">
        <v>5201</v>
      </c>
      <c r="C250" s="2" t="s">
        <v>123</v>
      </c>
      <c r="D250" s="13" t="n">
        <v>262.99</v>
      </c>
      <c r="E250" s="13" t="n">
        <v>0</v>
      </c>
      <c r="F250" s="13" t="n">
        <v>0</v>
      </c>
      <c r="G250" s="13" t="n">
        <v>0</v>
      </c>
      <c r="H250" s="13" t="n">
        <v>0</v>
      </c>
      <c r="I250" s="2" t="s">
        <v>177</v>
      </c>
    </row>
    <row r="251" customFormat="false" ht="15" hidden="false" customHeight="false" outlineLevel="0" collapsed="false">
      <c r="A251" s="11" t="n">
        <v>46235</v>
      </c>
      <c r="B251" s="12" t="n">
        <v>5401</v>
      </c>
      <c r="C251" s="2" t="s">
        <v>124</v>
      </c>
      <c r="D251" s="13" t="n">
        <v>98381.24</v>
      </c>
      <c r="E251" s="13" t="n">
        <v>80454.14</v>
      </c>
      <c r="F251" s="13" t="n">
        <v>522.93</v>
      </c>
      <c r="G251" s="13" t="n">
        <v>0</v>
      </c>
      <c r="H251" s="13" t="n">
        <v>0</v>
      </c>
      <c r="I251" s="2" t="s">
        <v>177</v>
      </c>
    </row>
    <row r="252" customFormat="false" ht="15" hidden="false" customHeight="false" outlineLevel="0" collapsed="false">
      <c r="A252" s="11" t="n">
        <v>46235</v>
      </c>
      <c r="B252" s="12" t="n">
        <v>5501</v>
      </c>
      <c r="C252" s="2" t="s">
        <v>125</v>
      </c>
      <c r="D252" s="13" t="n">
        <v>8850</v>
      </c>
      <c r="E252" s="13" t="n">
        <v>0</v>
      </c>
      <c r="F252" s="13" t="n">
        <v>0</v>
      </c>
      <c r="G252" s="13" t="n">
        <v>8850</v>
      </c>
      <c r="H252" s="13" t="n">
        <v>0</v>
      </c>
      <c r="I252" s="2" t="s">
        <v>177</v>
      </c>
    </row>
    <row r="253" customFormat="false" ht="15" hidden="false" customHeight="false" outlineLevel="0" collapsed="false">
      <c r="A253" s="11" t="n">
        <v>46235</v>
      </c>
      <c r="B253" s="12" t="n">
        <v>5556</v>
      </c>
      <c r="C253" s="2" t="s">
        <v>146</v>
      </c>
      <c r="D253" s="13" t="n">
        <v>582</v>
      </c>
      <c r="E253" s="13" t="n">
        <v>0</v>
      </c>
      <c r="F253" s="13" t="n">
        <v>0</v>
      </c>
      <c r="G253" s="13" t="n">
        <v>582</v>
      </c>
      <c r="H253" s="13" t="n">
        <v>0</v>
      </c>
      <c r="I253" s="2" t="s">
        <v>177</v>
      </c>
    </row>
    <row r="254" customFormat="false" ht="15" hidden="false" customHeight="false" outlineLevel="0" collapsed="false">
      <c r="A254" s="11" t="n">
        <v>46235</v>
      </c>
      <c r="B254" s="12" t="n">
        <v>5557</v>
      </c>
      <c r="C254" s="2" t="s">
        <v>126</v>
      </c>
      <c r="D254" s="13" t="n">
        <v>9056.01</v>
      </c>
      <c r="E254" s="13" t="n">
        <v>0</v>
      </c>
      <c r="F254" s="13" t="n">
        <v>0</v>
      </c>
      <c r="G254" s="13" t="n">
        <v>9056.01</v>
      </c>
      <c r="H254" s="13" t="n">
        <v>0</v>
      </c>
      <c r="I254" s="2" t="s">
        <v>177</v>
      </c>
    </row>
    <row r="255" customFormat="false" ht="15" hidden="false" customHeight="false" outlineLevel="0" collapsed="false">
      <c r="A255" s="11" t="n">
        <v>46235</v>
      </c>
      <c r="B255" s="12" t="n">
        <v>5901</v>
      </c>
      <c r="C255" s="2" t="s">
        <v>127</v>
      </c>
      <c r="D255" s="13" t="n">
        <v>168236.6</v>
      </c>
      <c r="E255" s="13" t="n">
        <v>0</v>
      </c>
      <c r="F255" s="13" t="n">
        <v>0</v>
      </c>
      <c r="G255" s="13" t="n">
        <v>168236.6</v>
      </c>
      <c r="H255" s="13" t="n">
        <v>0</v>
      </c>
      <c r="I255" s="2" t="s">
        <v>177</v>
      </c>
    </row>
    <row r="256" customFormat="false" ht="15" hidden="false" customHeight="false" outlineLevel="0" collapsed="false">
      <c r="A256" s="11" t="n">
        <v>46235</v>
      </c>
      <c r="B256" s="12" t="n">
        <v>5902</v>
      </c>
      <c r="C256" s="2" t="s">
        <v>148</v>
      </c>
      <c r="D256" s="13" t="n">
        <v>310910.87</v>
      </c>
      <c r="E256" s="13" t="n">
        <v>0</v>
      </c>
      <c r="F256" s="13" t="n">
        <v>0</v>
      </c>
      <c r="G256" s="13" t="n">
        <v>310910.87</v>
      </c>
      <c r="H256" s="13" t="n">
        <v>0</v>
      </c>
      <c r="I256" s="2" t="s">
        <v>177</v>
      </c>
    </row>
    <row r="257" customFormat="false" ht="15" hidden="false" customHeight="false" outlineLevel="0" collapsed="false">
      <c r="A257" s="11" t="n">
        <v>46235</v>
      </c>
      <c r="B257" s="12" t="n">
        <v>5903</v>
      </c>
      <c r="C257" s="2" t="s">
        <v>136</v>
      </c>
      <c r="D257" s="13" t="n">
        <v>5048.6</v>
      </c>
      <c r="E257" s="13" t="n">
        <v>0</v>
      </c>
      <c r="F257" s="13" t="n">
        <v>0</v>
      </c>
      <c r="G257" s="13" t="n">
        <v>5048.6</v>
      </c>
      <c r="H257" s="13" t="n">
        <v>0</v>
      </c>
      <c r="I257" s="2" t="s">
        <v>177</v>
      </c>
    </row>
    <row r="258" customFormat="false" ht="15" hidden="false" customHeight="false" outlineLevel="0" collapsed="false">
      <c r="A258" s="11" t="n">
        <v>46235</v>
      </c>
      <c r="B258" s="12" t="n">
        <v>5912</v>
      </c>
      <c r="C258" s="2" t="s">
        <v>129</v>
      </c>
      <c r="D258" s="13" t="n">
        <v>3591.16</v>
      </c>
      <c r="E258" s="13" t="n">
        <v>0</v>
      </c>
      <c r="F258" s="13" t="n">
        <v>0</v>
      </c>
      <c r="G258" s="13" t="n">
        <v>3587.81</v>
      </c>
      <c r="H258" s="13" t="n">
        <v>0</v>
      </c>
      <c r="I258" s="2" t="s">
        <v>177</v>
      </c>
    </row>
    <row r="259" customFormat="false" ht="15" hidden="false" customHeight="false" outlineLevel="0" collapsed="false">
      <c r="A259" s="11" t="n">
        <v>46235</v>
      </c>
      <c r="B259" s="12" t="n">
        <v>5915</v>
      </c>
      <c r="C259" s="2" t="s">
        <v>147</v>
      </c>
      <c r="D259" s="13" t="n">
        <v>55.25</v>
      </c>
      <c r="E259" s="13" t="n">
        <v>0</v>
      </c>
      <c r="F259" s="13" t="n">
        <v>0</v>
      </c>
      <c r="G259" s="13" t="n">
        <v>55.25</v>
      </c>
      <c r="H259" s="13" t="n">
        <v>0</v>
      </c>
      <c r="I259" s="2" t="s">
        <v>177</v>
      </c>
    </row>
    <row r="260" customFormat="false" ht="15" hidden="false" customHeight="false" outlineLevel="0" collapsed="false">
      <c r="A260" s="11" t="n">
        <v>46235</v>
      </c>
      <c r="B260" s="12" t="n">
        <v>5920</v>
      </c>
      <c r="C260" s="2" t="s">
        <v>130</v>
      </c>
      <c r="D260" s="13" t="n">
        <v>19300</v>
      </c>
      <c r="E260" s="13" t="n">
        <v>0</v>
      </c>
      <c r="F260" s="13" t="n">
        <v>0</v>
      </c>
      <c r="G260" s="13" t="n">
        <v>19300</v>
      </c>
      <c r="H260" s="13" t="n">
        <v>0</v>
      </c>
      <c r="I260" s="2" t="s">
        <v>177</v>
      </c>
    </row>
    <row r="261" customFormat="false" ht="15" hidden="false" customHeight="false" outlineLevel="0" collapsed="false">
      <c r="A261" s="11" t="n">
        <v>46235</v>
      </c>
      <c r="B261" s="12" t="n">
        <v>5925</v>
      </c>
      <c r="C261" s="2" t="s">
        <v>179</v>
      </c>
      <c r="D261" s="13" t="n">
        <v>41715.93</v>
      </c>
      <c r="E261" s="13" t="n">
        <v>0</v>
      </c>
      <c r="F261" s="13" t="n">
        <v>0</v>
      </c>
      <c r="G261" s="13" t="n">
        <v>41715.93</v>
      </c>
      <c r="H261" s="13" t="n">
        <v>0</v>
      </c>
      <c r="I261" s="2" t="s">
        <v>177</v>
      </c>
    </row>
    <row r="262" customFormat="false" ht="15" hidden="false" customHeight="false" outlineLevel="0" collapsed="false">
      <c r="A262" s="11" t="n">
        <v>46235</v>
      </c>
      <c r="B262" s="12" t="n">
        <v>5933</v>
      </c>
      <c r="C262" s="2" t="s">
        <v>180</v>
      </c>
      <c r="D262" s="13" t="n">
        <v>135425.19</v>
      </c>
      <c r="E262" s="13" t="n">
        <v>135425.19</v>
      </c>
      <c r="F262" s="13" t="n">
        <v>880.28</v>
      </c>
      <c r="G262" s="13" t="n">
        <v>0</v>
      </c>
      <c r="H262" s="13" t="n">
        <v>0</v>
      </c>
      <c r="I262" s="2" t="s">
        <v>177</v>
      </c>
    </row>
    <row r="263" customFormat="false" ht="15" hidden="false" customHeight="false" outlineLevel="0" collapsed="false">
      <c r="A263" s="11" t="n">
        <v>46235</v>
      </c>
      <c r="B263" s="12" t="n">
        <v>5949</v>
      </c>
      <c r="C263" s="2" t="s">
        <v>131</v>
      </c>
      <c r="D263" s="13" t="n">
        <v>25955.42</v>
      </c>
      <c r="E263" s="13" t="n">
        <v>13021.82</v>
      </c>
      <c r="F263" s="13" t="n">
        <v>84.64</v>
      </c>
      <c r="G263" s="13" t="n">
        <v>2715</v>
      </c>
      <c r="H263" s="13" t="n">
        <v>0</v>
      </c>
      <c r="I263" s="2" t="s">
        <v>177</v>
      </c>
    </row>
    <row r="264" customFormat="false" ht="15" hidden="false" customHeight="false" outlineLevel="0" collapsed="false">
      <c r="A264" s="11" t="n">
        <v>46235</v>
      </c>
      <c r="B264" s="12" t="n">
        <v>6101</v>
      </c>
      <c r="C264" s="2" t="s">
        <v>132</v>
      </c>
      <c r="D264" s="13" t="n">
        <v>3380189.07</v>
      </c>
      <c r="E264" s="13" t="n">
        <v>2462676.51</v>
      </c>
      <c r="F264" s="13" t="n">
        <v>16007.65</v>
      </c>
      <c r="G264" s="13" t="n">
        <v>0</v>
      </c>
      <c r="H264" s="13" t="n">
        <v>0</v>
      </c>
      <c r="I264" s="2" t="s">
        <v>177</v>
      </c>
    </row>
    <row r="265" customFormat="false" ht="15" hidden="false" customHeight="false" outlineLevel="0" collapsed="false">
      <c r="A265" s="11" t="n">
        <v>46235</v>
      </c>
      <c r="B265" s="12" t="n">
        <v>6124</v>
      </c>
      <c r="C265" s="2" t="s">
        <v>182</v>
      </c>
      <c r="D265" s="13" t="n">
        <v>42826.5</v>
      </c>
      <c r="E265" s="13" t="n">
        <v>37687.32</v>
      </c>
      <c r="F265" s="13" t="n">
        <v>244.96</v>
      </c>
      <c r="G265" s="13" t="n">
        <v>0</v>
      </c>
      <c r="H265" s="13" t="n">
        <v>0</v>
      </c>
      <c r="I265" s="2" t="s">
        <v>177</v>
      </c>
    </row>
    <row r="266" customFormat="false" ht="15" hidden="false" customHeight="false" outlineLevel="0" collapsed="false">
      <c r="A266" s="11" t="n">
        <v>46235</v>
      </c>
      <c r="B266" s="12" t="n">
        <v>6401</v>
      </c>
      <c r="C266" s="2" t="s">
        <v>133</v>
      </c>
      <c r="D266" s="13" t="n">
        <v>82295</v>
      </c>
      <c r="E266" s="13" t="n">
        <v>58805.06</v>
      </c>
      <c r="F266" s="13" t="n">
        <v>382.23</v>
      </c>
      <c r="G266" s="13" t="n">
        <v>0</v>
      </c>
      <c r="H266" s="13" t="n">
        <v>0</v>
      </c>
      <c r="I266" s="2" t="s">
        <v>177</v>
      </c>
    </row>
    <row r="267" customFormat="false" ht="15" hidden="false" customHeight="false" outlineLevel="0" collapsed="false">
      <c r="A267" s="11" t="n">
        <v>46235</v>
      </c>
      <c r="B267" s="12" t="n">
        <v>6501</v>
      </c>
      <c r="C267" s="2" t="s">
        <v>134</v>
      </c>
      <c r="D267" s="13" t="n">
        <v>259884.72</v>
      </c>
      <c r="E267" s="13" t="n">
        <v>0</v>
      </c>
      <c r="F267" s="13" t="n">
        <v>0</v>
      </c>
      <c r="G267" s="13" t="n">
        <v>259884.72</v>
      </c>
      <c r="H267" s="13" t="n">
        <v>0</v>
      </c>
      <c r="I267" s="2" t="s">
        <v>177</v>
      </c>
    </row>
    <row r="268" customFormat="false" ht="15" hidden="false" customHeight="false" outlineLevel="0" collapsed="false">
      <c r="A268" s="11" t="n">
        <v>46235</v>
      </c>
      <c r="B268" s="12" t="n">
        <v>6551</v>
      </c>
      <c r="C268" s="2" t="s">
        <v>159</v>
      </c>
      <c r="D268" s="13" t="n">
        <v>120000</v>
      </c>
      <c r="E268" s="13" t="n">
        <v>0</v>
      </c>
      <c r="F268" s="13" t="n">
        <v>0</v>
      </c>
      <c r="G268" s="13" t="n">
        <v>120000</v>
      </c>
      <c r="H268" s="13" t="n">
        <v>0</v>
      </c>
      <c r="I268" s="2" t="s">
        <v>177</v>
      </c>
    </row>
    <row r="269" customFormat="false" ht="15" hidden="false" customHeight="false" outlineLevel="0" collapsed="false">
      <c r="A269" s="11" t="n">
        <v>46235</v>
      </c>
      <c r="B269" s="12" t="n">
        <v>6901</v>
      </c>
      <c r="C269" s="2" t="s">
        <v>127</v>
      </c>
      <c r="D269" s="13" t="n">
        <v>5918.7</v>
      </c>
      <c r="E269" s="13" t="n">
        <v>0</v>
      </c>
      <c r="F269" s="13" t="n">
        <v>0</v>
      </c>
      <c r="G269" s="13" t="n">
        <v>5918.7</v>
      </c>
      <c r="H269" s="13" t="n">
        <v>0</v>
      </c>
      <c r="I269" s="2" t="s">
        <v>177</v>
      </c>
    </row>
    <row r="270" customFormat="false" ht="15" hidden="false" customHeight="false" outlineLevel="0" collapsed="false">
      <c r="A270" s="11" t="n">
        <v>46235</v>
      </c>
      <c r="B270" s="12" t="n">
        <v>6902</v>
      </c>
      <c r="C270" s="2" t="s">
        <v>148</v>
      </c>
      <c r="D270" s="13" t="n">
        <v>26836.1</v>
      </c>
      <c r="E270" s="13" t="n">
        <v>0</v>
      </c>
      <c r="F270" s="13" t="n">
        <v>0</v>
      </c>
      <c r="G270" s="13" t="n">
        <v>26836.1</v>
      </c>
      <c r="H270" s="13" t="n">
        <v>0</v>
      </c>
      <c r="I270" s="2" t="s">
        <v>177</v>
      </c>
    </row>
    <row r="271" customFormat="false" ht="15" hidden="false" customHeight="false" outlineLevel="0" collapsed="false">
      <c r="A271" s="11" t="n">
        <v>46235</v>
      </c>
      <c r="B271" s="12" t="n">
        <v>6903</v>
      </c>
      <c r="C271" s="2" t="s">
        <v>136</v>
      </c>
      <c r="D271" s="13" t="n">
        <v>90.05</v>
      </c>
      <c r="E271" s="13" t="n">
        <v>0</v>
      </c>
      <c r="F271" s="13" t="n">
        <v>0</v>
      </c>
      <c r="G271" s="13" t="n">
        <v>90.05</v>
      </c>
      <c r="H271" s="13" t="n">
        <v>0</v>
      </c>
      <c r="I271" s="2" t="s">
        <v>177</v>
      </c>
    </row>
    <row r="272" customFormat="false" ht="15" hidden="false" customHeight="false" outlineLevel="0" collapsed="false">
      <c r="A272" s="11" t="n">
        <v>46235</v>
      </c>
      <c r="B272" s="12" t="n">
        <v>6911</v>
      </c>
      <c r="C272" s="2" t="s">
        <v>137</v>
      </c>
      <c r="D272" s="13" t="n">
        <v>174</v>
      </c>
      <c r="E272" s="13" t="n">
        <v>0</v>
      </c>
      <c r="F272" s="13" t="n">
        <v>0</v>
      </c>
      <c r="G272" s="13" t="n">
        <v>174</v>
      </c>
      <c r="H272" s="13" t="n">
        <v>0</v>
      </c>
      <c r="I272" s="2" t="s">
        <v>177</v>
      </c>
    </row>
    <row r="273" customFormat="false" ht="15" hidden="false" customHeight="false" outlineLevel="0" collapsed="false">
      <c r="A273" s="11" t="n">
        <v>46235</v>
      </c>
      <c r="B273" s="12" t="n">
        <v>6912</v>
      </c>
      <c r="C273" s="2" t="s">
        <v>138</v>
      </c>
      <c r="D273" s="13" t="n">
        <v>26877.63</v>
      </c>
      <c r="E273" s="13" t="n">
        <v>0</v>
      </c>
      <c r="F273" s="13" t="n">
        <v>0</v>
      </c>
      <c r="G273" s="13" t="n">
        <v>26877.63</v>
      </c>
      <c r="H273" s="13" t="n">
        <v>0</v>
      </c>
      <c r="I273" s="2" t="s">
        <v>177</v>
      </c>
    </row>
    <row r="274" customFormat="false" ht="15" hidden="false" customHeight="false" outlineLevel="0" collapsed="false">
      <c r="A274" s="11" t="n">
        <v>46235</v>
      </c>
      <c r="B274" s="12" t="n">
        <v>6915</v>
      </c>
      <c r="C274" s="2" t="s">
        <v>139</v>
      </c>
      <c r="D274" s="13" t="n">
        <v>532.99</v>
      </c>
      <c r="E274" s="13" t="n">
        <v>0</v>
      </c>
      <c r="F274" s="13" t="n">
        <v>0</v>
      </c>
      <c r="G274" s="13" t="n">
        <v>532.99</v>
      </c>
      <c r="H274" s="13" t="n">
        <v>0</v>
      </c>
      <c r="I274" s="2" t="s">
        <v>177</v>
      </c>
    </row>
    <row r="275" customFormat="false" ht="15" hidden="false" customHeight="false" outlineLevel="0" collapsed="false">
      <c r="A275" s="11" t="n">
        <v>46235</v>
      </c>
      <c r="B275" s="12" t="n">
        <v>6916</v>
      </c>
      <c r="C275" s="2" t="s">
        <v>140</v>
      </c>
      <c r="D275" s="13" t="n">
        <v>4500</v>
      </c>
      <c r="E275" s="13" t="n">
        <v>0</v>
      </c>
      <c r="F275" s="13" t="n">
        <v>0</v>
      </c>
      <c r="G275" s="13" t="n">
        <v>4500</v>
      </c>
      <c r="H275" s="13" t="n">
        <v>0</v>
      </c>
      <c r="I275" s="2" t="s">
        <v>177</v>
      </c>
    </row>
    <row r="276" customFormat="false" ht="15" hidden="false" customHeight="false" outlineLevel="0" collapsed="false">
      <c r="A276" s="11" t="n">
        <v>46235</v>
      </c>
      <c r="B276" s="12" t="n">
        <v>6920</v>
      </c>
      <c r="C276" s="2" t="s">
        <v>141</v>
      </c>
      <c r="D276" s="13" t="n">
        <v>47250</v>
      </c>
      <c r="E276" s="13" t="n">
        <v>0</v>
      </c>
      <c r="F276" s="13" t="n">
        <v>0</v>
      </c>
      <c r="G276" s="13" t="n">
        <v>47250</v>
      </c>
      <c r="H276" s="13" t="n">
        <v>0</v>
      </c>
      <c r="I276" s="2" t="s">
        <v>177</v>
      </c>
    </row>
    <row r="277" customFormat="false" ht="15" hidden="false" customHeight="false" outlineLevel="0" collapsed="false">
      <c r="A277" s="11" t="n">
        <v>46235</v>
      </c>
      <c r="B277" s="12" t="n">
        <v>6921</v>
      </c>
      <c r="C277" s="2" t="s">
        <v>150</v>
      </c>
      <c r="D277" s="13" t="n">
        <v>1000</v>
      </c>
      <c r="E277" s="13" t="n">
        <v>0</v>
      </c>
      <c r="F277" s="13" t="n">
        <v>0</v>
      </c>
      <c r="G277" s="13" t="n">
        <v>1000</v>
      </c>
      <c r="H277" s="13" t="n">
        <v>0</v>
      </c>
      <c r="I277" s="2" t="s">
        <v>177</v>
      </c>
    </row>
    <row r="278" customFormat="false" ht="15" hidden="false" customHeight="false" outlineLevel="0" collapsed="false">
      <c r="A278" s="11" t="n">
        <v>46235</v>
      </c>
      <c r="B278" s="12" t="n">
        <v>6949</v>
      </c>
      <c r="C278" s="2" t="s">
        <v>142</v>
      </c>
      <c r="D278" s="13" t="n">
        <v>23841.13</v>
      </c>
      <c r="E278" s="13" t="n">
        <v>0</v>
      </c>
      <c r="F278" s="13" t="n">
        <v>0</v>
      </c>
      <c r="G278" s="13" t="n">
        <v>20821.92</v>
      </c>
      <c r="H278" s="13" t="n">
        <v>0</v>
      </c>
      <c r="I278" s="2" t="s">
        <v>177</v>
      </c>
    </row>
    <row r="279" customFormat="false" ht="15" hidden="false" customHeight="false" outlineLevel="0" collapsed="false">
      <c r="A279" s="11" t="n">
        <v>46235</v>
      </c>
      <c r="B279" s="12" t="n">
        <v>7101</v>
      </c>
      <c r="C279" s="2" t="s">
        <v>143</v>
      </c>
      <c r="D279" s="13" t="n">
        <v>39518.2</v>
      </c>
      <c r="E279" s="13" t="n">
        <v>0</v>
      </c>
      <c r="F279" s="13" t="n">
        <v>0</v>
      </c>
      <c r="G279" s="13" t="n">
        <v>39518.2</v>
      </c>
      <c r="H279" s="13" t="n">
        <v>0</v>
      </c>
      <c r="I279" s="2" t="s">
        <v>177</v>
      </c>
    </row>
    <row r="281" customFormat="false" ht="15" hidden="false" customHeight="false" outlineLevel="0" collapsed="false">
      <c r="C281" s="1" t="s">
        <v>118</v>
      </c>
      <c r="D281" s="10" t="n">
        <f aca="false">SUBTOTAL(109,D2:D279)</f>
        <v>56473995.9</v>
      </c>
      <c r="E281" s="10" t="n">
        <f aca="false">SUBTOTAL(109,E2:E279)</f>
        <v>34117980.56</v>
      </c>
      <c r="F281" s="10" t="n">
        <f aca="false">SUBTOTAL(109,F2:F279)</f>
        <v>221767.41</v>
      </c>
      <c r="G281" s="10" t="n">
        <f aca="false">SUBTOTAL(109,G2:G279)</f>
        <v>13565855.82</v>
      </c>
      <c r="H281" s="10" t="n">
        <f aca="false">SUBTOTAL(109,H2:H279)</f>
        <v>0</v>
      </c>
    </row>
  </sheetData>
  <autoFilter ref="A1:I2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52"/>
    <col collapsed="false" customWidth="true" hidden="false" outlineLevel="0" max="8" min="4" style="0" width="16"/>
    <col collapsed="false" customWidth="true" hidden="false" outlineLevel="0" max="9" min="9" style="0" width="44"/>
  </cols>
  <sheetData>
    <row r="1" customFormat="false" ht="31.5" hidden="false" customHeight="true" outlineLevel="0" collapsed="false">
      <c r="A1" s="5" t="s">
        <v>31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168</v>
      </c>
      <c r="I1" s="5" t="s">
        <v>54</v>
      </c>
    </row>
    <row r="2" customFormat="false" ht="15" hidden="false" customHeight="false" outlineLevel="0" collapsed="false">
      <c r="A2" s="11" t="n">
        <v>46023</v>
      </c>
      <c r="B2" s="12" t="n">
        <v>1101</v>
      </c>
      <c r="C2" s="2" t="s">
        <v>55</v>
      </c>
      <c r="D2" s="13" t="n">
        <v>261463.14</v>
      </c>
      <c r="E2" s="13" t="n">
        <v>0</v>
      </c>
      <c r="F2" s="13" t="n">
        <v>0</v>
      </c>
      <c r="G2" s="13" t="n">
        <v>0</v>
      </c>
      <c r="H2" s="13" t="n">
        <v>0</v>
      </c>
      <c r="I2" s="2" t="s">
        <v>183</v>
      </c>
    </row>
    <row r="3" customFormat="false" ht="15" hidden="false" customHeight="false" outlineLevel="0" collapsed="false">
      <c r="A3" s="11" t="n">
        <v>46023</v>
      </c>
      <c r="B3" s="12" t="n">
        <v>1124</v>
      </c>
      <c r="C3" s="2" t="s">
        <v>57</v>
      </c>
      <c r="D3" s="13" t="n">
        <v>18080.07</v>
      </c>
      <c r="E3" s="13" t="n">
        <v>0</v>
      </c>
      <c r="F3" s="13" t="n">
        <v>0</v>
      </c>
      <c r="G3" s="13" t="n">
        <v>0</v>
      </c>
      <c r="H3" s="13" t="n">
        <v>0</v>
      </c>
      <c r="I3" s="2" t="s">
        <v>183</v>
      </c>
    </row>
    <row r="4" customFormat="false" ht="15" hidden="false" customHeight="false" outlineLevel="0" collapsed="false">
      <c r="A4" s="11" t="n">
        <v>46023</v>
      </c>
      <c r="B4" s="12" t="n">
        <v>1152</v>
      </c>
      <c r="C4" s="2" t="s">
        <v>58</v>
      </c>
      <c r="D4" s="13" t="n">
        <v>256177.76</v>
      </c>
      <c r="E4" s="13" t="n">
        <v>0</v>
      </c>
      <c r="F4" s="13" t="n">
        <v>0</v>
      </c>
      <c r="G4" s="13" t="n">
        <v>0</v>
      </c>
      <c r="H4" s="13" t="n">
        <v>0</v>
      </c>
      <c r="I4" s="2" t="s">
        <v>183</v>
      </c>
    </row>
    <row r="5" customFormat="false" ht="15" hidden="false" customHeight="false" outlineLevel="0" collapsed="false">
      <c r="A5" s="11" t="n">
        <v>46023</v>
      </c>
      <c r="B5" s="12" t="n">
        <v>1252</v>
      </c>
      <c r="C5" s="2" t="s">
        <v>59</v>
      </c>
      <c r="D5" s="13" t="n">
        <v>31518.44</v>
      </c>
      <c r="E5" s="13" t="n">
        <v>0</v>
      </c>
      <c r="F5" s="13" t="n">
        <v>0</v>
      </c>
      <c r="G5" s="13" t="n">
        <v>0</v>
      </c>
      <c r="H5" s="13" t="n">
        <v>0</v>
      </c>
      <c r="I5" s="2" t="s">
        <v>183</v>
      </c>
    </row>
    <row r="6" customFormat="false" ht="15" hidden="false" customHeight="false" outlineLevel="0" collapsed="false">
      <c r="A6" s="11" t="n">
        <v>46023</v>
      </c>
      <c r="B6" s="12" t="n">
        <v>1302</v>
      </c>
      <c r="C6" s="2" t="s">
        <v>60</v>
      </c>
      <c r="D6" s="13" t="n">
        <v>3087.65</v>
      </c>
      <c r="E6" s="13" t="n">
        <v>0</v>
      </c>
      <c r="F6" s="13" t="n">
        <v>0</v>
      </c>
      <c r="G6" s="13" t="n">
        <v>0</v>
      </c>
      <c r="H6" s="13" t="n">
        <v>0</v>
      </c>
      <c r="I6" s="2" t="s">
        <v>183</v>
      </c>
    </row>
    <row r="7" customFormat="false" ht="15" hidden="false" customHeight="false" outlineLevel="0" collapsed="false">
      <c r="A7" s="11" t="n">
        <v>46023</v>
      </c>
      <c r="B7" s="12" t="n">
        <v>1352</v>
      </c>
      <c r="C7" s="2" t="s">
        <v>61</v>
      </c>
      <c r="D7" s="13" t="n">
        <v>4335.5</v>
      </c>
      <c r="E7" s="13" t="n">
        <v>0</v>
      </c>
      <c r="F7" s="13" t="n">
        <v>0</v>
      </c>
      <c r="G7" s="13" t="n">
        <v>0</v>
      </c>
      <c r="H7" s="13" t="n">
        <v>0</v>
      </c>
      <c r="I7" s="2" t="s">
        <v>183</v>
      </c>
    </row>
    <row r="8" customFormat="false" ht="15" hidden="false" customHeight="false" outlineLevel="0" collapsed="false">
      <c r="A8" s="11" t="n">
        <v>46023</v>
      </c>
      <c r="B8" s="12" t="n">
        <v>1401</v>
      </c>
      <c r="C8" s="2" t="s">
        <v>62</v>
      </c>
      <c r="D8" s="13" t="n">
        <v>26629.6</v>
      </c>
      <c r="E8" s="13" t="n">
        <v>0</v>
      </c>
      <c r="F8" s="13" t="n">
        <v>0</v>
      </c>
      <c r="G8" s="13" t="n">
        <v>0</v>
      </c>
      <c r="H8" s="13" t="n">
        <v>0</v>
      </c>
      <c r="I8" s="2" t="s">
        <v>183</v>
      </c>
    </row>
    <row r="9" customFormat="false" ht="15" hidden="false" customHeight="false" outlineLevel="0" collapsed="false">
      <c r="A9" s="11" t="n">
        <v>46023</v>
      </c>
      <c r="B9" s="12" t="n">
        <v>1407</v>
      </c>
      <c r="C9" s="2" t="s">
        <v>63</v>
      </c>
      <c r="D9" s="13" t="n">
        <v>146121.08</v>
      </c>
      <c r="E9" s="13" t="n">
        <v>0</v>
      </c>
      <c r="F9" s="13" t="n">
        <v>0</v>
      </c>
      <c r="G9" s="13" t="n">
        <v>0</v>
      </c>
      <c r="H9" s="13" t="n">
        <v>0</v>
      </c>
      <c r="I9" s="2" t="s">
        <v>183</v>
      </c>
    </row>
    <row r="10" customFormat="false" ht="15" hidden="false" customHeight="false" outlineLevel="0" collapsed="false">
      <c r="A10" s="11" t="n">
        <v>46023</v>
      </c>
      <c r="B10" s="12" t="n">
        <v>1551</v>
      </c>
      <c r="C10" s="2" t="s">
        <v>64</v>
      </c>
      <c r="D10" s="13" t="n">
        <v>33727.8</v>
      </c>
      <c r="E10" s="13" t="n">
        <v>0</v>
      </c>
      <c r="F10" s="13" t="n">
        <v>0</v>
      </c>
      <c r="G10" s="13" t="n">
        <v>0</v>
      </c>
      <c r="H10" s="13" t="n">
        <v>0</v>
      </c>
      <c r="I10" s="2" t="s">
        <v>183</v>
      </c>
    </row>
    <row r="11" customFormat="false" ht="15" hidden="false" customHeight="false" outlineLevel="0" collapsed="false">
      <c r="A11" s="11" t="n">
        <v>46023</v>
      </c>
      <c r="B11" s="12" t="n">
        <v>1556</v>
      </c>
      <c r="C11" s="2" t="s">
        <v>65</v>
      </c>
      <c r="D11" s="13" t="n">
        <v>82799.1</v>
      </c>
      <c r="E11" s="13" t="n">
        <v>0</v>
      </c>
      <c r="F11" s="13" t="n">
        <v>0</v>
      </c>
      <c r="G11" s="13" t="n">
        <v>0</v>
      </c>
      <c r="H11" s="13" t="n">
        <v>0</v>
      </c>
      <c r="I11" s="2" t="s">
        <v>183</v>
      </c>
    </row>
    <row r="12" customFormat="false" ht="15" hidden="false" customHeight="false" outlineLevel="0" collapsed="false">
      <c r="A12" s="11" t="n">
        <v>46023</v>
      </c>
      <c r="B12" s="12" t="n">
        <v>1557</v>
      </c>
      <c r="C12" s="2" t="s">
        <v>107</v>
      </c>
      <c r="D12" s="13" t="n">
        <v>2678.36</v>
      </c>
      <c r="E12" s="13" t="n">
        <v>0</v>
      </c>
      <c r="F12" s="13" t="n">
        <v>0</v>
      </c>
      <c r="G12" s="13" t="n">
        <v>0</v>
      </c>
      <c r="H12" s="13" t="n">
        <v>0</v>
      </c>
      <c r="I12" s="2" t="s">
        <v>183</v>
      </c>
    </row>
    <row r="13" customFormat="false" ht="15" hidden="false" customHeight="false" outlineLevel="0" collapsed="false">
      <c r="A13" s="11" t="n">
        <v>46023</v>
      </c>
      <c r="B13" s="12" t="n">
        <v>1653</v>
      </c>
      <c r="C13" s="2" t="s">
        <v>66</v>
      </c>
      <c r="D13" s="13" t="n">
        <v>27393.75</v>
      </c>
      <c r="E13" s="13" t="n">
        <v>0</v>
      </c>
      <c r="F13" s="13" t="n">
        <v>0</v>
      </c>
      <c r="G13" s="13" t="n">
        <v>0</v>
      </c>
      <c r="H13" s="13" t="n">
        <v>0</v>
      </c>
      <c r="I13" s="2" t="s">
        <v>183</v>
      </c>
    </row>
    <row r="14" customFormat="false" ht="15" hidden="false" customHeight="false" outlineLevel="0" collapsed="false">
      <c r="A14" s="11" t="n">
        <v>46023</v>
      </c>
      <c r="B14" s="12" t="n">
        <v>1901</v>
      </c>
      <c r="C14" s="2" t="s">
        <v>114</v>
      </c>
      <c r="D14" s="13" t="n">
        <v>201015.7</v>
      </c>
      <c r="E14" s="13" t="n">
        <v>0</v>
      </c>
      <c r="F14" s="13" t="n">
        <v>0</v>
      </c>
      <c r="G14" s="13" t="n">
        <v>0</v>
      </c>
      <c r="H14" s="13" t="n">
        <v>0</v>
      </c>
      <c r="I14" s="2" t="s">
        <v>183</v>
      </c>
    </row>
    <row r="15" customFormat="false" ht="15" hidden="false" customHeight="false" outlineLevel="0" collapsed="false">
      <c r="A15" s="11" t="n">
        <v>46023</v>
      </c>
      <c r="B15" s="12" t="n">
        <v>1902</v>
      </c>
      <c r="C15" s="2" t="s">
        <v>67</v>
      </c>
      <c r="D15" s="13" t="n">
        <v>62536.13</v>
      </c>
      <c r="E15" s="13" t="n">
        <v>0</v>
      </c>
      <c r="F15" s="13" t="n">
        <v>0</v>
      </c>
      <c r="G15" s="13" t="n">
        <v>0</v>
      </c>
      <c r="H15" s="13" t="n">
        <v>0</v>
      </c>
      <c r="I15" s="2" t="s">
        <v>183</v>
      </c>
    </row>
    <row r="16" customFormat="false" ht="15" hidden="false" customHeight="false" outlineLevel="0" collapsed="false">
      <c r="A16" s="11" t="n">
        <v>46023</v>
      </c>
      <c r="B16" s="12" t="n">
        <v>1911</v>
      </c>
      <c r="C16" s="2" t="s">
        <v>68</v>
      </c>
      <c r="D16" s="13" t="n">
        <v>927</v>
      </c>
      <c r="E16" s="13" t="n">
        <v>0</v>
      </c>
      <c r="F16" s="13" t="n">
        <v>0</v>
      </c>
      <c r="G16" s="13" t="n">
        <v>0</v>
      </c>
      <c r="H16" s="13" t="n">
        <v>0</v>
      </c>
      <c r="I16" s="2" t="s">
        <v>183</v>
      </c>
    </row>
    <row r="17" customFormat="false" ht="15" hidden="false" customHeight="false" outlineLevel="0" collapsed="false">
      <c r="A17" s="11" t="n">
        <v>46023</v>
      </c>
      <c r="B17" s="12" t="n">
        <v>1921</v>
      </c>
      <c r="C17" s="2" t="s">
        <v>69</v>
      </c>
      <c r="D17" s="13" t="n">
        <v>26800</v>
      </c>
      <c r="E17" s="13" t="n">
        <v>0</v>
      </c>
      <c r="F17" s="13" t="n">
        <v>0</v>
      </c>
      <c r="G17" s="13" t="n">
        <v>0</v>
      </c>
      <c r="H17" s="13" t="n">
        <v>0</v>
      </c>
      <c r="I17" s="2" t="s">
        <v>183</v>
      </c>
    </row>
    <row r="18" customFormat="false" ht="15" hidden="false" customHeight="false" outlineLevel="0" collapsed="false">
      <c r="A18" s="11" t="n">
        <v>46023</v>
      </c>
      <c r="B18" s="12" t="n">
        <v>1924</v>
      </c>
      <c r="C18" s="2" t="s">
        <v>115</v>
      </c>
      <c r="D18" s="13" t="n">
        <v>20125.59</v>
      </c>
      <c r="E18" s="13" t="n">
        <v>0</v>
      </c>
      <c r="F18" s="13" t="n">
        <v>0</v>
      </c>
      <c r="G18" s="13" t="n">
        <v>0</v>
      </c>
      <c r="H18" s="13" t="n">
        <v>0</v>
      </c>
      <c r="I18" s="2" t="s">
        <v>183</v>
      </c>
    </row>
    <row r="19" customFormat="false" ht="15" hidden="false" customHeight="false" outlineLevel="0" collapsed="false">
      <c r="A19" s="11" t="n">
        <v>46023</v>
      </c>
      <c r="B19" s="12" t="n">
        <v>1933</v>
      </c>
      <c r="C19" s="2" t="s">
        <v>70</v>
      </c>
      <c r="D19" s="13" t="n">
        <v>452152.31</v>
      </c>
      <c r="E19" s="13" t="n">
        <v>0</v>
      </c>
      <c r="F19" s="13" t="n">
        <v>0</v>
      </c>
      <c r="G19" s="13" t="n">
        <v>0</v>
      </c>
      <c r="H19" s="13" t="n">
        <v>0</v>
      </c>
      <c r="I19" s="2" t="s">
        <v>183</v>
      </c>
    </row>
    <row r="20" customFormat="false" ht="15" hidden="false" customHeight="false" outlineLevel="0" collapsed="false">
      <c r="A20" s="11" t="n">
        <v>46023</v>
      </c>
      <c r="B20" s="12" t="n">
        <v>1949</v>
      </c>
      <c r="C20" s="2" t="s">
        <v>71</v>
      </c>
      <c r="D20" s="13" t="n">
        <v>540436</v>
      </c>
      <c r="E20" s="13" t="n">
        <v>0</v>
      </c>
      <c r="F20" s="13" t="n">
        <v>0</v>
      </c>
      <c r="G20" s="13" t="n">
        <v>540436</v>
      </c>
      <c r="H20" s="13" t="n">
        <v>0</v>
      </c>
      <c r="I20" s="2" t="s">
        <v>183</v>
      </c>
    </row>
    <row r="21" customFormat="false" ht="15" hidden="false" customHeight="false" outlineLevel="0" collapsed="false">
      <c r="A21" s="11" t="n">
        <v>46023</v>
      </c>
      <c r="B21" s="12" t="n">
        <v>2101</v>
      </c>
      <c r="C21" s="2" t="s">
        <v>72</v>
      </c>
      <c r="D21" s="13" t="n">
        <v>931141.52</v>
      </c>
      <c r="E21" s="13" t="n">
        <v>0</v>
      </c>
      <c r="F21" s="13" t="n">
        <v>0</v>
      </c>
      <c r="G21" s="13" t="n">
        <v>0</v>
      </c>
      <c r="H21" s="13" t="n">
        <v>0</v>
      </c>
      <c r="I21" s="2" t="s">
        <v>183</v>
      </c>
    </row>
    <row r="22" customFormat="false" ht="15" hidden="false" customHeight="false" outlineLevel="0" collapsed="false">
      <c r="A22" s="11" t="n">
        <v>46023</v>
      </c>
      <c r="B22" s="12" t="n">
        <v>2124</v>
      </c>
      <c r="C22" s="2" t="s">
        <v>73</v>
      </c>
      <c r="D22" s="13" t="n">
        <v>54720</v>
      </c>
      <c r="E22" s="13" t="n">
        <v>0</v>
      </c>
      <c r="F22" s="13" t="n">
        <v>0</v>
      </c>
      <c r="G22" s="13" t="n">
        <v>0</v>
      </c>
      <c r="H22" s="13" t="n">
        <v>0</v>
      </c>
      <c r="I22" s="2" t="s">
        <v>183</v>
      </c>
    </row>
    <row r="23" customFormat="false" ht="15" hidden="false" customHeight="false" outlineLevel="0" collapsed="false">
      <c r="A23" s="11" t="n">
        <v>46023</v>
      </c>
      <c r="B23" s="12" t="n">
        <v>2352</v>
      </c>
      <c r="C23" s="2" t="s">
        <v>74</v>
      </c>
      <c r="D23" s="13" t="n">
        <v>46645.52</v>
      </c>
      <c r="E23" s="13" t="n">
        <v>0</v>
      </c>
      <c r="F23" s="13" t="n">
        <v>0</v>
      </c>
      <c r="G23" s="13" t="n">
        <v>0</v>
      </c>
      <c r="H23" s="13" t="n">
        <v>0</v>
      </c>
      <c r="I23" s="2" t="s">
        <v>183</v>
      </c>
    </row>
    <row r="24" customFormat="false" ht="15" hidden="false" customHeight="false" outlineLevel="0" collapsed="false">
      <c r="A24" s="11" t="n">
        <v>46023</v>
      </c>
      <c r="B24" s="12" t="n">
        <v>2551</v>
      </c>
      <c r="C24" s="2" t="s">
        <v>75</v>
      </c>
      <c r="D24" s="13" t="n">
        <v>5505.33</v>
      </c>
      <c r="E24" s="13" t="n">
        <v>0</v>
      </c>
      <c r="F24" s="13" t="n">
        <v>0</v>
      </c>
      <c r="G24" s="13" t="n">
        <v>0</v>
      </c>
      <c r="H24" s="13" t="n">
        <v>0</v>
      </c>
      <c r="I24" s="2" t="s">
        <v>183</v>
      </c>
    </row>
    <row r="25" customFormat="false" ht="15" hidden="false" customHeight="false" outlineLevel="0" collapsed="false">
      <c r="A25" s="11" t="n">
        <v>46023</v>
      </c>
      <c r="B25" s="12" t="n">
        <v>2556</v>
      </c>
      <c r="C25" s="2" t="s">
        <v>76</v>
      </c>
      <c r="D25" s="13" t="n">
        <v>119188.85</v>
      </c>
      <c r="E25" s="13" t="n">
        <v>0</v>
      </c>
      <c r="F25" s="13" t="n">
        <v>0</v>
      </c>
      <c r="G25" s="13" t="n">
        <v>0</v>
      </c>
      <c r="H25" s="13" t="n">
        <v>0</v>
      </c>
      <c r="I25" s="2" t="s">
        <v>183</v>
      </c>
    </row>
    <row r="26" customFormat="false" ht="15" hidden="false" customHeight="false" outlineLevel="0" collapsed="false">
      <c r="A26" s="11" t="n">
        <v>46023</v>
      </c>
      <c r="B26" s="12" t="n">
        <v>2653</v>
      </c>
      <c r="C26" s="2" t="s">
        <v>66</v>
      </c>
      <c r="D26" s="13" t="n">
        <v>13725.93</v>
      </c>
      <c r="E26" s="13" t="n">
        <v>0</v>
      </c>
      <c r="F26" s="13" t="n">
        <v>0</v>
      </c>
      <c r="G26" s="13" t="n">
        <v>0</v>
      </c>
      <c r="H26" s="13" t="n">
        <v>0</v>
      </c>
      <c r="I26" s="2" t="s">
        <v>183</v>
      </c>
    </row>
    <row r="27" customFormat="false" ht="15" hidden="false" customHeight="false" outlineLevel="0" collapsed="false">
      <c r="A27" s="11" t="n">
        <v>46023</v>
      </c>
      <c r="B27" s="12" t="n">
        <v>2901</v>
      </c>
      <c r="C27" s="2" t="s">
        <v>77</v>
      </c>
      <c r="D27" s="13" t="n">
        <v>1479.81</v>
      </c>
      <c r="E27" s="13" t="n">
        <v>0</v>
      </c>
      <c r="F27" s="13" t="n">
        <v>0</v>
      </c>
      <c r="G27" s="13" t="n">
        <v>0</v>
      </c>
      <c r="H27" s="13" t="n">
        <v>0</v>
      </c>
      <c r="I27" s="2" t="s">
        <v>183</v>
      </c>
    </row>
    <row r="28" customFormat="false" ht="15" hidden="false" customHeight="false" outlineLevel="0" collapsed="false">
      <c r="A28" s="11" t="n">
        <v>46023</v>
      </c>
      <c r="B28" s="12" t="n">
        <v>2902</v>
      </c>
      <c r="C28" s="2" t="s">
        <v>67</v>
      </c>
      <c r="D28" s="13" t="n">
        <v>1562.54</v>
      </c>
      <c r="E28" s="13" t="n">
        <v>0</v>
      </c>
      <c r="F28" s="13" t="n">
        <v>0</v>
      </c>
      <c r="G28" s="13" t="n">
        <v>0</v>
      </c>
      <c r="H28" s="13" t="n">
        <v>0</v>
      </c>
      <c r="I28" s="2" t="s">
        <v>183</v>
      </c>
    </row>
    <row r="29" customFormat="false" ht="15" hidden="false" customHeight="false" outlineLevel="0" collapsed="false">
      <c r="A29" s="11" t="n">
        <v>46023</v>
      </c>
      <c r="B29" s="12" t="n">
        <v>2910</v>
      </c>
      <c r="C29" s="2" t="s">
        <v>78</v>
      </c>
      <c r="D29" s="13" t="n">
        <v>50</v>
      </c>
      <c r="E29" s="13" t="n">
        <v>0</v>
      </c>
      <c r="F29" s="13" t="n">
        <v>0</v>
      </c>
      <c r="G29" s="13" t="n">
        <v>0</v>
      </c>
      <c r="H29" s="13" t="n">
        <v>0</v>
      </c>
      <c r="I29" s="2" t="s">
        <v>183</v>
      </c>
    </row>
    <row r="30" customFormat="false" ht="15" hidden="false" customHeight="false" outlineLevel="0" collapsed="false">
      <c r="A30" s="11" t="n">
        <v>46023</v>
      </c>
      <c r="B30" s="12" t="n">
        <v>2915</v>
      </c>
      <c r="C30" s="2" t="s">
        <v>79</v>
      </c>
      <c r="D30" s="13" t="n">
        <v>33120</v>
      </c>
      <c r="E30" s="13" t="n">
        <v>0</v>
      </c>
      <c r="F30" s="13" t="n">
        <v>0</v>
      </c>
      <c r="G30" s="13" t="n">
        <v>0</v>
      </c>
      <c r="H30" s="13" t="n">
        <v>0</v>
      </c>
      <c r="I30" s="2" t="s">
        <v>183</v>
      </c>
    </row>
    <row r="31" customFormat="false" ht="15" hidden="false" customHeight="false" outlineLevel="0" collapsed="false">
      <c r="A31" s="11" t="n">
        <v>46023</v>
      </c>
      <c r="B31" s="12" t="n">
        <v>2933</v>
      </c>
      <c r="C31" s="2" t="s">
        <v>80</v>
      </c>
      <c r="D31" s="13" t="n">
        <v>75427.78</v>
      </c>
      <c r="E31" s="13" t="n">
        <v>0</v>
      </c>
      <c r="F31" s="13" t="n">
        <v>0</v>
      </c>
      <c r="G31" s="13" t="n">
        <v>0</v>
      </c>
      <c r="H31" s="13" t="n">
        <v>0</v>
      </c>
      <c r="I31" s="2" t="s">
        <v>183</v>
      </c>
    </row>
    <row r="32" customFormat="false" ht="15" hidden="false" customHeight="false" outlineLevel="0" collapsed="false">
      <c r="A32" s="11" t="n">
        <v>46023</v>
      </c>
      <c r="B32" s="12" t="n">
        <v>2949</v>
      </c>
      <c r="C32" s="2" t="s">
        <v>81</v>
      </c>
      <c r="D32" s="13" t="n">
        <v>31955.24</v>
      </c>
      <c r="E32" s="13" t="n">
        <v>0</v>
      </c>
      <c r="F32" s="13" t="n">
        <v>0</v>
      </c>
      <c r="G32" s="13" t="n">
        <v>1275.24</v>
      </c>
      <c r="H32" s="13" t="n">
        <v>0</v>
      </c>
      <c r="I32" s="2" t="s">
        <v>183</v>
      </c>
    </row>
    <row r="33" customFormat="false" ht="15" hidden="false" customHeight="false" outlineLevel="0" collapsed="false">
      <c r="A33" s="11" t="n">
        <v>46054</v>
      </c>
      <c r="B33" s="12" t="n">
        <v>1101</v>
      </c>
      <c r="C33" s="2" t="s">
        <v>55</v>
      </c>
      <c r="D33" s="13" t="n">
        <v>510256.47</v>
      </c>
      <c r="E33" s="13" t="n">
        <v>0</v>
      </c>
      <c r="F33" s="13" t="n">
        <v>0</v>
      </c>
      <c r="G33" s="13" t="n">
        <v>0</v>
      </c>
      <c r="H33" s="13" t="n">
        <v>0</v>
      </c>
      <c r="I33" s="2" t="s">
        <v>184</v>
      </c>
    </row>
    <row r="34" customFormat="false" ht="15" hidden="false" customHeight="false" outlineLevel="0" collapsed="false">
      <c r="A34" s="11" t="n">
        <v>46054</v>
      </c>
      <c r="B34" s="12" t="n">
        <v>1122</v>
      </c>
      <c r="C34" s="2" t="s">
        <v>83</v>
      </c>
      <c r="D34" s="13" t="n">
        <v>9440.2</v>
      </c>
      <c r="E34" s="13" t="n">
        <v>0</v>
      </c>
      <c r="F34" s="13" t="n">
        <v>0</v>
      </c>
      <c r="G34" s="13" t="n">
        <v>0</v>
      </c>
      <c r="H34" s="13" t="n">
        <v>0</v>
      </c>
      <c r="I34" s="2" t="s">
        <v>184</v>
      </c>
    </row>
    <row r="35" customFormat="false" ht="15" hidden="false" customHeight="false" outlineLevel="0" collapsed="false">
      <c r="A35" s="11" t="n">
        <v>46054</v>
      </c>
      <c r="B35" s="12" t="n">
        <v>1124</v>
      </c>
      <c r="C35" s="2" t="s">
        <v>57</v>
      </c>
      <c r="D35" s="13" t="n">
        <v>27956.3</v>
      </c>
      <c r="E35" s="13" t="n">
        <v>0</v>
      </c>
      <c r="F35" s="13" t="n">
        <v>0</v>
      </c>
      <c r="G35" s="13" t="n">
        <v>0</v>
      </c>
      <c r="H35" s="13" t="n">
        <v>0</v>
      </c>
      <c r="I35" s="2" t="s">
        <v>184</v>
      </c>
    </row>
    <row r="36" customFormat="false" ht="15" hidden="false" customHeight="false" outlineLevel="0" collapsed="false">
      <c r="A36" s="11" t="n">
        <v>46054</v>
      </c>
      <c r="B36" s="12" t="n">
        <v>1152</v>
      </c>
      <c r="C36" s="2" t="s">
        <v>58</v>
      </c>
      <c r="D36" s="13" t="n">
        <v>482632.28</v>
      </c>
      <c r="E36" s="13" t="n">
        <v>0</v>
      </c>
      <c r="F36" s="13" t="n">
        <v>0</v>
      </c>
      <c r="G36" s="13" t="n">
        <v>0</v>
      </c>
      <c r="H36" s="13" t="n">
        <v>0</v>
      </c>
      <c r="I36" s="2" t="s">
        <v>184</v>
      </c>
    </row>
    <row r="37" customFormat="false" ht="15" hidden="false" customHeight="false" outlineLevel="0" collapsed="false">
      <c r="A37" s="11" t="n">
        <v>46054</v>
      </c>
      <c r="B37" s="12" t="n">
        <v>1201</v>
      </c>
      <c r="C37" s="2" t="s">
        <v>87</v>
      </c>
      <c r="D37" s="13" t="n">
        <v>7.2</v>
      </c>
      <c r="E37" s="13" t="n">
        <v>7.2</v>
      </c>
      <c r="F37" s="13" t="n">
        <v>0.22</v>
      </c>
      <c r="G37" s="13" t="n">
        <v>0</v>
      </c>
      <c r="H37" s="13" t="n">
        <v>0</v>
      </c>
      <c r="I37" s="2" t="s">
        <v>184</v>
      </c>
    </row>
    <row r="38" customFormat="false" ht="15" hidden="false" customHeight="false" outlineLevel="0" collapsed="false">
      <c r="A38" s="11" t="n">
        <v>46054</v>
      </c>
      <c r="B38" s="12" t="n">
        <v>1252</v>
      </c>
      <c r="C38" s="2" t="s">
        <v>59</v>
      </c>
      <c r="D38" s="13" t="n">
        <v>34000.88</v>
      </c>
      <c r="E38" s="13" t="n">
        <v>0</v>
      </c>
      <c r="F38" s="13" t="n">
        <v>0</v>
      </c>
      <c r="G38" s="13" t="n">
        <v>0</v>
      </c>
      <c r="H38" s="13" t="n">
        <v>0</v>
      </c>
      <c r="I38" s="2" t="s">
        <v>184</v>
      </c>
    </row>
    <row r="39" customFormat="false" ht="15" hidden="false" customHeight="false" outlineLevel="0" collapsed="false">
      <c r="A39" s="11" t="n">
        <v>46054</v>
      </c>
      <c r="B39" s="12" t="n">
        <v>1302</v>
      </c>
      <c r="C39" s="2" t="s">
        <v>60</v>
      </c>
      <c r="D39" s="13" t="n">
        <v>3104.18</v>
      </c>
      <c r="E39" s="13" t="n">
        <v>0</v>
      </c>
      <c r="F39" s="13" t="n">
        <v>0</v>
      </c>
      <c r="G39" s="13" t="n">
        <v>0</v>
      </c>
      <c r="H39" s="13" t="n">
        <v>0</v>
      </c>
      <c r="I39" s="2" t="s">
        <v>184</v>
      </c>
    </row>
    <row r="40" customFormat="false" ht="15" hidden="false" customHeight="false" outlineLevel="0" collapsed="false">
      <c r="A40" s="11" t="n">
        <v>46054</v>
      </c>
      <c r="B40" s="12" t="n">
        <v>1352</v>
      </c>
      <c r="C40" s="2" t="s">
        <v>61</v>
      </c>
      <c r="D40" s="13" t="n">
        <v>8803.76</v>
      </c>
      <c r="E40" s="13" t="n">
        <v>0</v>
      </c>
      <c r="F40" s="13" t="n">
        <v>0</v>
      </c>
      <c r="G40" s="13" t="n">
        <v>0</v>
      </c>
      <c r="H40" s="13" t="n">
        <v>0</v>
      </c>
      <c r="I40" s="2" t="s">
        <v>184</v>
      </c>
    </row>
    <row r="41" customFormat="false" ht="15" hidden="false" customHeight="false" outlineLevel="0" collapsed="false">
      <c r="A41" s="11" t="n">
        <v>46054</v>
      </c>
      <c r="B41" s="12" t="n">
        <v>1401</v>
      </c>
      <c r="C41" s="2" t="s">
        <v>62</v>
      </c>
      <c r="D41" s="13" t="n">
        <v>42954.33</v>
      </c>
      <c r="E41" s="13" t="n">
        <v>0</v>
      </c>
      <c r="F41" s="13" t="n">
        <v>0</v>
      </c>
      <c r="G41" s="13" t="n">
        <v>0</v>
      </c>
      <c r="H41" s="13" t="n">
        <v>0</v>
      </c>
      <c r="I41" s="2" t="s">
        <v>184</v>
      </c>
    </row>
    <row r="42" customFormat="false" ht="15" hidden="false" customHeight="false" outlineLevel="0" collapsed="false">
      <c r="A42" s="11" t="n">
        <v>46054</v>
      </c>
      <c r="B42" s="12" t="n">
        <v>1407</v>
      </c>
      <c r="C42" s="2" t="s">
        <v>63</v>
      </c>
      <c r="D42" s="13" t="n">
        <v>37211.21</v>
      </c>
      <c r="E42" s="13" t="n">
        <v>0</v>
      </c>
      <c r="F42" s="13" t="n">
        <v>0</v>
      </c>
      <c r="G42" s="13" t="n">
        <v>0</v>
      </c>
      <c r="H42" s="13" t="n">
        <v>0</v>
      </c>
      <c r="I42" s="2" t="s">
        <v>184</v>
      </c>
    </row>
    <row r="43" customFormat="false" ht="15" hidden="false" customHeight="false" outlineLevel="0" collapsed="false">
      <c r="A43" s="11" t="n">
        <v>46054</v>
      </c>
      <c r="B43" s="12" t="n">
        <v>1551</v>
      </c>
      <c r="C43" s="2" t="s">
        <v>64</v>
      </c>
      <c r="D43" s="13" t="n">
        <v>105292.7</v>
      </c>
      <c r="E43" s="13" t="n">
        <v>0</v>
      </c>
      <c r="F43" s="13" t="n">
        <v>0</v>
      </c>
      <c r="G43" s="13" t="n">
        <v>0</v>
      </c>
      <c r="H43" s="13" t="n">
        <v>0</v>
      </c>
      <c r="I43" s="2" t="s">
        <v>184</v>
      </c>
    </row>
    <row r="44" customFormat="false" ht="15" hidden="false" customHeight="false" outlineLevel="0" collapsed="false">
      <c r="A44" s="11" t="n">
        <v>46054</v>
      </c>
      <c r="B44" s="12" t="n">
        <v>1556</v>
      </c>
      <c r="C44" s="2" t="s">
        <v>65</v>
      </c>
      <c r="D44" s="13" t="n">
        <v>145858.69</v>
      </c>
      <c r="E44" s="13" t="n">
        <v>0</v>
      </c>
      <c r="F44" s="13" t="n">
        <v>0</v>
      </c>
      <c r="G44" s="13" t="n">
        <v>0</v>
      </c>
      <c r="H44" s="13" t="n">
        <v>0</v>
      </c>
      <c r="I44" s="2" t="s">
        <v>184</v>
      </c>
    </row>
    <row r="45" customFormat="false" ht="15" hidden="false" customHeight="false" outlineLevel="0" collapsed="false">
      <c r="A45" s="11" t="n">
        <v>46054</v>
      </c>
      <c r="B45" s="12" t="n">
        <v>1557</v>
      </c>
      <c r="C45" s="2" t="s">
        <v>107</v>
      </c>
      <c r="D45" s="13" t="n">
        <v>7050.89</v>
      </c>
      <c r="E45" s="13" t="n">
        <v>0</v>
      </c>
      <c r="F45" s="13" t="n">
        <v>0</v>
      </c>
      <c r="G45" s="13" t="n">
        <v>0</v>
      </c>
      <c r="H45" s="13" t="n">
        <v>0</v>
      </c>
      <c r="I45" s="2" t="s">
        <v>184</v>
      </c>
    </row>
    <row r="46" customFormat="false" ht="15" hidden="false" customHeight="false" outlineLevel="0" collapsed="false">
      <c r="A46" s="11" t="n">
        <v>46054</v>
      </c>
      <c r="B46" s="12" t="n">
        <v>1653</v>
      </c>
      <c r="C46" s="2" t="s">
        <v>66</v>
      </c>
      <c r="D46" s="13" t="n">
        <v>90414.03</v>
      </c>
      <c r="E46" s="13" t="n">
        <v>0</v>
      </c>
      <c r="F46" s="13" t="n">
        <v>0</v>
      </c>
      <c r="G46" s="13" t="n">
        <v>0</v>
      </c>
      <c r="H46" s="13" t="n">
        <v>0</v>
      </c>
      <c r="I46" s="2" t="s">
        <v>184</v>
      </c>
    </row>
    <row r="47" customFormat="false" ht="15" hidden="false" customHeight="false" outlineLevel="0" collapsed="false">
      <c r="A47" s="11" t="n">
        <v>46054</v>
      </c>
      <c r="B47" s="12" t="n">
        <v>1901</v>
      </c>
      <c r="C47" s="2" t="s">
        <v>114</v>
      </c>
      <c r="D47" s="13" t="n">
        <v>121800.87</v>
      </c>
      <c r="E47" s="13" t="n">
        <v>0</v>
      </c>
      <c r="F47" s="13" t="n">
        <v>0</v>
      </c>
      <c r="G47" s="13" t="n">
        <v>0</v>
      </c>
      <c r="H47" s="13" t="n">
        <v>0</v>
      </c>
      <c r="I47" s="2" t="s">
        <v>184</v>
      </c>
    </row>
    <row r="48" customFormat="false" ht="15" hidden="false" customHeight="false" outlineLevel="0" collapsed="false">
      <c r="A48" s="11" t="n">
        <v>46054</v>
      </c>
      <c r="B48" s="12" t="n">
        <v>1902</v>
      </c>
      <c r="C48" s="2" t="s">
        <v>67</v>
      </c>
      <c r="D48" s="13" t="n">
        <v>84034.95</v>
      </c>
      <c r="E48" s="13" t="n">
        <v>0</v>
      </c>
      <c r="F48" s="13" t="n">
        <v>0</v>
      </c>
      <c r="G48" s="13" t="n">
        <v>0</v>
      </c>
      <c r="H48" s="13" t="n">
        <v>0</v>
      </c>
      <c r="I48" s="2" t="s">
        <v>184</v>
      </c>
    </row>
    <row r="49" customFormat="false" ht="15" hidden="false" customHeight="false" outlineLevel="0" collapsed="false">
      <c r="A49" s="11" t="n">
        <v>46054</v>
      </c>
      <c r="B49" s="12" t="n">
        <v>1903</v>
      </c>
      <c r="C49" s="2" t="s">
        <v>84</v>
      </c>
      <c r="D49" s="13" t="n">
        <v>34615.52</v>
      </c>
      <c r="E49" s="13" t="n">
        <v>0</v>
      </c>
      <c r="F49" s="13" t="n">
        <v>0</v>
      </c>
      <c r="G49" s="13" t="n">
        <v>0</v>
      </c>
      <c r="H49" s="13" t="n">
        <v>0</v>
      </c>
      <c r="I49" s="2" t="s">
        <v>184</v>
      </c>
    </row>
    <row r="50" customFormat="false" ht="15" hidden="false" customHeight="false" outlineLevel="0" collapsed="false">
      <c r="A50" s="11" t="n">
        <v>46054</v>
      </c>
      <c r="B50" s="12" t="n">
        <v>1910</v>
      </c>
      <c r="C50" s="2" t="s">
        <v>85</v>
      </c>
      <c r="D50" s="13" t="n">
        <v>0.01</v>
      </c>
      <c r="E50" s="13" t="n">
        <v>0</v>
      </c>
      <c r="F50" s="13" t="n">
        <v>0</v>
      </c>
      <c r="G50" s="13" t="n">
        <v>0</v>
      </c>
      <c r="H50" s="13" t="n">
        <v>0</v>
      </c>
      <c r="I50" s="2" t="s">
        <v>184</v>
      </c>
    </row>
    <row r="51" customFormat="false" ht="15" hidden="false" customHeight="false" outlineLevel="0" collapsed="false">
      <c r="A51" s="11" t="n">
        <v>46054</v>
      </c>
      <c r="B51" s="12" t="n">
        <v>1911</v>
      </c>
      <c r="C51" s="2" t="s">
        <v>68</v>
      </c>
      <c r="D51" s="13" t="n">
        <v>845.5</v>
      </c>
      <c r="E51" s="13" t="n">
        <v>0</v>
      </c>
      <c r="F51" s="13" t="n">
        <v>0</v>
      </c>
      <c r="G51" s="13" t="n">
        <v>0</v>
      </c>
      <c r="H51" s="13" t="n">
        <v>0</v>
      </c>
      <c r="I51" s="2" t="s">
        <v>184</v>
      </c>
    </row>
    <row r="52" customFormat="false" ht="15" hidden="false" customHeight="false" outlineLevel="0" collapsed="false">
      <c r="A52" s="11" t="n">
        <v>46054</v>
      </c>
      <c r="B52" s="12" t="n">
        <v>1916</v>
      </c>
      <c r="C52" s="2" t="s">
        <v>86</v>
      </c>
      <c r="D52" s="13" t="n">
        <v>391.32</v>
      </c>
      <c r="E52" s="13" t="n">
        <v>0</v>
      </c>
      <c r="F52" s="13" t="n">
        <v>0</v>
      </c>
      <c r="G52" s="13" t="n">
        <v>0</v>
      </c>
      <c r="H52" s="13" t="n">
        <v>0</v>
      </c>
      <c r="I52" s="2" t="s">
        <v>184</v>
      </c>
    </row>
    <row r="53" customFormat="false" ht="15" hidden="false" customHeight="false" outlineLevel="0" collapsed="false">
      <c r="A53" s="11" t="n">
        <v>46054</v>
      </c>
      <c r="B53" s="12" t="n">
        <v>1921</v>
      </c>
      <c r="C53" s="2" t="s">
        <v>69</v>
      </c>
      <c r="D53" s="13" t="n">
        <v>13700</v>
      </c>
      <c r="E53" s="13" t="n">
        <v>0</v>
      </c>
      <c r="F53" s="13" t="n">
        <v>0</v>
      </c>
      <c r="G53" s="13" t="n">
        <v>0</v>
      </c>
      <c r="H53" s="13" t="n">
        <v>0</v>
      </c>
      <c r="I53" s="2" t="s">
        <v>184</v>
      </c>
    </row>
    <row r="54" customFormat="false" ht="15" hidden="false" customHeight="false" outlineLevel="0" collapsed="false">
      <c r="A54" s="11" t="n">
        <v>46054</v>
      </c>
      <c r="B54" s="12" t="n">
        <v>1924</v>
      </c>
      <c r="C54" s="2" t="s">
        <v>115</v>
      </c>
      <c r="D54" s="13" t="n">
        <v>173025.41</v>
      </c>
      <c r="E54" s="13" t="n">
        <v>0</v>
      </c>
      <c r="F54" s="13" t="n">
        <v>0</v>
      </c>
      <c r="G54" s="13" t="n">
        <v>0</v>
      </c>
      <c r="H54" s="13" t="n">
        <v>0</v>
      </c>
      <c r="I54" s="2" t="s">
        <v>184</v>
      </c>
    </row>
    <row r="55" customFormat="false" ht="15" hidden="false" customHeight="false" outlineLevel="0" collapsed="false">
      <c r="A55" s="11" t="n">
        <v>46054</v>
      </c>
      <c r="B55" s="12" t="n">
        <v>1933</v>
      </c>
      <c r="C55" s="2" t="s">
        <v>70</v>
      </c>
      <c r="D55" s="13" t="n">
        <v>314096.7</v>
      </c>
      <c r="E55" s="13" t="n">
        <v>0</v>
      </c>
      <c r="F55" s="13" t="n">
        <v>0</v>
      </c>
      <c r="G55" s="13" t="n">
        <v>0</v>
      </c>
      <c r="H55" s="13" t="n">
        <v>0</v>
      </c>
      <c r="I55" s="2" t="s">
        <v>184</v>
      </c>
    </row>
    <row r="56" customFormat="false" ht="15" hidden="false" customHeight="false" outlineLevel="0" collapsed="false">
      <c r="A56" s="11" t="n">
        <v>46054</v>
      </c>
      <c r="B56" s="12" t="n">
        <v>1949</v>
      </c>
      <c r="C56" s="2" t="s">
        <v>71</v>
      </c>
      <c r="D56" s="13" t="n">
        <v>1923517.12</v>
      </c>
      <c r="E56" s="13" t="n">
        <v>0</v>
      </c>
      <c r="F56" s="13" t="n">
        <v>0</v>
      </c>
      <c r="G56" s="13" t="n">
        <v>1923340.94</v>
      </c>
      <c r="H56" s="13" t="n">
        <v>0</v>
      </c>
      <c r="I56" s="2" t="s">
        <v>184</v>
      </c>
    </row>
    <row r="57" customFormat="false" ht="15" hidden="false" customHeight="false" outlineLevel="0" collapsed="false">
      <c r="A57" s="11" t="n">
        <v>46054</v>
      </c>
      <c r="B57" s="12" t="n">
        <v>2101</v>
      </c>
      <c r="C57" s="2" t="s">
        <v>72</v>
      </c>
      <c r="D57" s="13" t="n">
        <v>1610975.76</v>
      </c>
      <c r="E57" s="13" t="n">
        <v>0</v>
      </c>
      <c r="F57" s="13" t="n">
        <v>0</v>
      </c>
      <c r="G57" s="13" t="n">
        <v>0</v>
      </c>
      <c r="H57" s="13" t="n">
        <v>0</v>
      </c>
      <c r="I57" s="2" t="s">
        <v>184</v>
      </c>
    </row>
    <row r="58" customFormat="false" ht="15" hidden="false" customHeight="false" outlineLevel="0" collapsed="false">
      <c r="A58" s="11" t="n">
        <v>46054</v>
      </c>
      <c r="B58" s="12" t="n">
        <v>2124</v>
      </c>
      <c r="C58" s="2" t="s">
        <v>73</v>
      </c>
      <c r="D58" s="13" t="n">
        <v>32965</v>
      </c>
      <c r="E58" s="13" t="n">
        <v>0</v>
      </c>
      <c r="F58" s="13" t="n">
        <v>0</v>
      </c>
      <c r="G58" s="13" t="n">
        <v>0</v>
      </c>
      <c r="H58" s="13" t="n">
        <v>0</v>
      </c>
      <c r="I58" s="2" t="s">
        <v>184</v>
      </c>
    </row>
    <row r="59" customFormat="false" ht="15" hidden="false" customHeight="false" outlineLevel="0" collapsed="false">
      <c r="A59" s="11" t="n">
        <v>46054</v>
      </c>
      <c r="B59" s="12" t="n">
        <v>2201</v>
      </c>
      <c r="C59" s="2" t="s">
        <v>87</v>
      </c>
      <c r="D59" s="13" t="n">
        <v>3142.46</v>
      </c>
      <c r="E59" s="13" t="n">
        <v>2765.37</v>
      </c>
      <c r="F59" s="13" t="n">
        <v>82.95</v>
      </c>
      <c r="G59" s="13" t="n">
        <v>0</v>
      </c>
      <c r="H59" s="13" t="n">
        <v>0</v>
      </c>
      <c r="I59" s="2" t="s">
        <v>184</v>
      </c>
    </row>
    <row r="60" customFormat="false" ht="15" hidden="false" customHeight="false" outlineLevel="0" collapsed="false">
      <c r="A60" s="11" t="n">
        <v>46054</v>
      </c>
      <c r="B60" s="12" t="n">
        <v>2352</v>
      </c>
      <c r="C60" s="2" t="s">
        <v>74</v>
      </c>
      <c r="D60" s="13" t="n">
        <v>71382.67</v>
      </c>
      <c r="E60" s="13" t="n">
        <v>0</v>
      </c>
      <c r="F60" s="13" t="n">
        <v>0</v>
      </c>
      <c r="G60" s="13" t="n">
        <v>0</v>
      </c>
      <c r="H60" s="13" t="n">
        <v>0</v>
      </c>
      <c r="I60" s="2" t="s">
        <v>184</v>
      </c>
    </row>
    <row r="61" customFormat="false" ht="15" hidden="false" customHeight="false" outlineLevel="0" collapsed="false">
      <c r="A61" s="11" t="n">
        <v>46054</v>
      </c>
      <c r="B61" s="12" t="n">
        <v>2407</v>
      </c>
      <c r="C61" s="2" t="s">
        <v>88</v>
      </c>
      <c r="D61" s="13" t="n">
        <v>1678.21</v>
      </c>
      <c r="E61" s="13" t="n">
        <v>0</v>
      </c>
      <c r="F61" s="13" t="n">
        <v>0</v>
      </c>
      <c r="G61" s="13" t="n">
        <v>0</v>
      </c>
      <c r="H61" s="13" t="n">
        <v>0</v>
      </c>
      <c r="I61" s="2" t="s">
        <v>184</v>
      </c>
    </row>
    <row r="62" customFormat="false" ht="15" hidden="false" customHeight="false" outlineLevel="0" collapsed="false">
      <c r="A62" s="11" t="n">
        <v>46054</v>
      </c>
      <c r="B62" s="12" t="n">
        <v>2551</v>
      </c>
      <c r="C62" s="2" t="s">
        <v>75</v>
      </c>
      <c r="D62" s="13" t="n">
        <v>48503.11</v>
      </c>
      <c r="E62" s="13" t="n">
        <v>0</v>
      </c>
      <c r="F62" s="13" t="n">
        <v>0</v>
      </c>
      <c r="G62" s="13" t="n">
        <v>0</v>
      </c>
      <c r="H62" s="13" t="n">
        <v>0</v>
      </c>
      <c r="I62" s="2" t="s">
        <v>184</v>
      </c>
    </row>
    <row r="63" customFormat="false" ht="15" hidden="false" customHeight="false" outlineLevel="0" collapsed="false">
      <c r="A63" s="11" t="n">
        <v>46054</v>
      </c>
      <c r="B63" s="12" t="n">
        <v>2556</v>
      </c>
      <c r="C63" s="2" t="s">
        <v>76</v>
      </c>
      <c r="D63" s="13" t="n">
        <v>75982.7</v>
      </c>
      <c r="E63" s="13" t="n">
        <v>0</v>
      </c>
      <c r="F63" s="13" t="n">
        <v>0</v>
      </c>
      <c r="G63" s="13" t="n">
        <v>0</v>
      </c>
      <c r="H63" s="13" t="n">
        <v>0</v>
      </c>
      <c r="I63" s="2" t="s">
        <v>184</v>
      </c>
    </row>
    <row r="64" customFormat="false" ht="15" hidden="false" customHeight="false" outlineLevel="0" collapsed="false">
      <c r="A64" s="11" t="n">
        <v>46054</v>
      </c>
      <c r="B64" s="12" t="n">
        <v>2653</v>
      </c>
      <c r="C64" s="2" t="s">
        <v>66</v>
      </c>
      <c r="D64" s="13" t="n">
        <v>15438.48</v>
      </c>
      <c r="E64" s="13" t="n">
        <v>0</v>
      </c>
      <c r="F64" s="13" t="n">
        <v>0</v>
      </c>
      <c r="G64" s="13" t="n">
        <v>0</v>
      </c>
      <c r="H64" s="13" t="n">
        <v>0</v>
      </c>
      <c r="I64" s="2" t="s">
        <v>184</v>
      </c>
    </row>
    <row r="65" customFormat="false" ht="15" hidden="false" customHeight="false" outlineLevel="0" collapsed="false">
      <c r="A65" s="11" t="n">
        <v>46054</v>
      </c>
      <c r="B65" s="12" t="n">
        <v>2901</v>
      </c>
      <c r="C65" s="2" t="s">
        <v>77</v>
      </c>
      <c r="D65" s="13" t="n">
        <v>1942.56</v>
      </c>
      <c r="E65" s="13" t="n">
        <v>0</v>
      </c>
      <c r="F65" s="13" t="n">
        <v>0</v>
      </c>
      <c r="G65" s="13" t="n">
        <v>0</v>
      </c>
      <c r="H65" s="13" t="n">
        <v>0</v>
      </c>
      <c r="I65" s="2" t="s">
        <v>184</v>
      </c>
    </row>
    <row r="66" customFormat="false" ht="15" hidden="false" customHeight="false" outlineLevel="0" collapsed="false">
      <c r="A66" s="11" t="n">
        <v>46054</v>
      </c>
      <c r="B66" s="12" t="n">
        <v>2902</v>
      </c>
      <c r="C66" s="2" t="s">
        <v>67</v>
      </c>
      <c r="D66" s="13" t="n">
        <v>16333</v>
      </c>
      <c r="E66" s="13" t="n">
        <v>0</v>
      </c>
      <c r="F66" s="13" t="n">
        <v>0</v>
      </c>
      <c r="G66" s="13" t="n">
        <v>0</v>
      </c>
      <c r="H66" s="13" t="n">
        <v>0</v>
      </c>
      <c r="I66" s="2" t="s">
        <v>184</v>
      </c>
    </row>
    <row r="67" customFormat="false" ht="15" hidden="false" customHeight="false" outlineLevel="0" collapsed="false">
      <c r="A67" s="11" t="n">
        <v>46054</v>
      </c>
      <c r="B67" s="12" t="n">
        <v>2911</v>
      </c>
      <c r="C67" s="2" t="s">
        <v>89</v>
      </c>
      <c r="D67" s="13" t="n">
        <v>485.12</v>
      </c>
      <c r="E67" s="13" t="n">
        <v>0</v>
      </c>
      <c r="F67" s="13" t="n">
        <v>0</v>
      </c>
      <c r="G67" s="13" t="n">
        <v>0</v>
      </c>
      <c r="H67" s="13" t="n">
        <v>0</v>
      </c>
      <c r="I67" s="2" t="s">
        <v>184</v>
      </c>
    </row>
    <row r="68" customFormat="false" ht="15" hidden="false" customHeight="false" outlineLevel="0" collapsed="false">
      <c r="A68" s="11" t="n">
        <v>46054</v>
      </c>
      <c r="B68" s="12" t="n">
        <v>2912</v>
      </c>
      <c r="C68" s="2" t="s">
        <v>90</v>
      </c>
      <c r="D68" s="13" t="n">
        <v>1298</v>
      </c>
      <c r="E68" s="13" t="n">
        <v>0</v>
      </c>
      <c r="F68" s="13" t="n">
        <v>0</v>
      </c>
      <c r="G68" s="13" t="n">
        <v>0</v>
      </c>
      <c r="H68" s="13" t="n">
        <v>0</v>
      </c>
      <c r="I68" s="2" t="s">
        <v>184</v>
      </c>
    </row>
    <row r="69" customFormat="false" ht="15" hidden="false" customHeight="false" outlineLevel="0" collapsed="false">
      <c r="A69" s="11" t="n">
        <v>46054</v>
      </c>
      <c r="B69" s="12" t="n">
        <v>2915</v>
      </c>
      <c r="C69" s="2" t="s">
        <v>79</v>
      </c>
      <c r="D69" s="13" t="n">
        <v>75608.34</v>
      </c>
      <c r="E69" s="13" t="n">
        <v>0</v>
      </c>
      <c r="F69" s="13" t="n">
        <v>0</v>
      </c>
      <c r="G69" s="13" t="n">
        <v>0</v>
      </c>
      <c r="H69" s="13" t="n">
        <v>0</v>
      </c>
      <c r="I69" s="2" t="s">
        <v>184</v>
      </c>
    </row>
    <row r="70" customFormat="false" ht="15" hidden="false" customHeight="false" outlineLevel="0" collapsed="false">
      <c r="A70" s="11" t="n">
        <v>46054</v>
      </c>
      <c r="B70" s="12" t="n">
        <v>2916</v>
      </c>
      <c r="C70" s="2" t="s">
        <v>91</v>
      </c>
      <c r="D70" s="13" t="n">
        <v>631.93</v>
      </c>
      <c r="E70" s="13" t="n">
        <v>0</v>
      </c>
      <c r="F70" s="13" t="n">
        <v>0</v>
      </c>
      <c r="G70" s="13" t="n">
        <v>0</v>
      </c>
      <c r="H70" s="13" t="n">
        <v>0</v>
      </c>
      <c r="I70" s="2" t="s">
        <v>184</v>
      </c>
    </row>
    <row r="71" customFormat="false" ht="15" hidden="false" customHeight="false" outlineLevel="0" collapsed="false">
      <c r="A71" s="11" t="n">
        <v>46054</v>
      </c>
      <c r="B71" s="12" t="n">
        <v>2920</v>
      </c>
      <c r="C71" s="2" t="s">
        <v>92</v>
      </c>
      <c r="D71" s="13" t="n">
        <v>500</v>
      </c>
      <c r="E71" s="13" t="n">
        <v>0</v>
      </c>
      <c r="F71" s="13" t="n">
        <v>0</v>
      </c>
      <c r="G71" s="13" t="n">
        <v>0</v>
      </c>
      <c r="H71" s="13" t="n">
        <v>0</v>
      </c>
      <c r="I71" s="2" t="s">
        <v>184</v>
      </c>
    </row>
    <row r="72" customFormat="false" ht="15" hidden="false" customHeight="false" outlineLevel="0" collapsed="false">
      <c r="A72" s="11" t="n">
        <v>46054</v>
      </c>
      <c r="B72" s="12" t="n">
        <v>2921</v>
      </c>
      <c r="C72" s="2" t="s">
        <v>93</v>
      </c>
      <c r="D72" s="13" t="n">
        <v>38250</v>
      </c>
      <c r="E72" s="13" t="n">
        <v>0</v>
      </c>
      <c r="F72" s="13" t="n">
        <v>0</v>
      </c>
      <c r="G72" s="13" t="n">
        <v>0</v>
      </c>
      <c r="H72" s="13" t="n">
        <v>0</v>
      </c>
      <c r="I72" s="2" t="s">
        <v>184</v>
      </c>
    </row>
    <row r="73" customFormat="false" ht="15" hidden="false" customHeight="false" outlineLevel="0" collapsed="false">
      <c r="A73" s="11" t="n">
        <v>46054</v>
      </c>
      <c r="B73" s="12" t="n">
        <v>2924</v>
      </c>
      <c r="C73" s="2" t="s">
        <v>115</v>
      </c>
      <c r="D73" s="13" t="n">
        <v>59973.55</v>
      </c>
      <c r="E73" s="13" t="n">
        <v>0</v>
      </c>
      <c r="F73" s="13" t="n">
        <v>0</v>
      </c>
      <c r="G73" s="13" t="n">
        <v>0</v>
      </c>
      <c r="H73" s="13" t="n">
        <v>0</v>
      </c>
      <c r="I73" s="2" t="s">
        <v>184</v>
      </c>
    </row>
    <row r="74" customFormat="false" ht="15" hidden="false" customHeight="false" outlineLevel="0" collapsed="false">
      <c r="A74" s="11" t="n">
        <v>46054</v>
      </c>
      <c r="B74" s="12" t="n">
        <v>2933</v>
      </c>
      <c r="C74" s="2" t="s">
        <v>80</v>
      </c>
      <c r="D74" s="13" t="n">
        <v>230479.29</v>
      </c>
      <c r="E74" s="13" t="n">
        <v>0</v>
      </c>
      <c r="F74" s="13" t="n">
        <v>0</v>
      </c>
      <c r="G74" s="13" t="n">
        <v>0</v>
      </c>
      <c r="H74" s="13" t="n">
        <v>0</v>
      </c>
      <c r="I74" s="2" t="s">
        <v>184</v>
      </c>
    </row>
    <row r="75" customFormat="false" ht="15" hidden="false" customHeight="false" outlineLevel="0" collapsed="false">
      <c r="A75" s="11" t="n">
        <v>46054</v>
      </c>
      <c r="B75" s="12" t="n">
        <v>2949</v>
      </c>
      <c r="C75" s="2" t="s">
        <v>81</v>
      </c>
      <c r="D75" s="13" t="n">
        <v>67938.57</v>
      </c>
      <c r="E75" s="13" t="n">
        <v>0</v>
      </c>
      <c r="F75" s="13" t="n">
        <v>0</v>
      </c>
      <c r="G75" s="13" t="n">
        <v>35666.24</v>
      </c>
      <c r="H75" s="13" t="n">
        <v>0</v>
      </c>
      <c r="I75" s="2" t="s">
        <v>184</v>
      </c>
    </row>
    <row r="76" customFormat="false" ht="15" hidden="false" customHeight="false" outlineLevel="0" collapsed="false">
      <c r="A76" s="11" t="n">
        <v>46082</v>
      </c>
      <c r="B76" s="12" t="n">
        <v>1101</v>
      </c>
      <c r="C76" s="2" t="s">
        <v>55</v>
      </c>
      <c r="D76" s="13" t="n">
        <v>727347.05</v>
      </c>
      <c r="E76" s="13" t="n">
        <v>0</v>
      </c>
      <c r="F76" s="13" t="n">
        <v>0</v>
      </c>
      <c r="G76" s="13" t="n">
        <v>0</v>
      </c>
      <c r="H76" s="13" t="n">
        <v>0</v>
      </c>
      <c r="I76" s="2" t="s">
        <v>185</v>
      </c>
    </row>
    <row r="77" customFormat="false" ht="15" hidden="false" customHeight="false" outlineLevel="0" collapsed="false">
      <c r="A77" s="11" t="n">
        <v>46082</v>
      </c>
      <c r="B77" s="12" t="n">
        <v>1117</v>
      </c>
      <c r="C77" s="2" t="s">
        <v>95</v>
      </c>
      <c r="D77" s="13" t="n">
        <v>8818.24</v>
      </c>
      <c r="E77" s="13" t="n">
        <v>0</v>
      </c>
      <c r="F77" s="13" t="n">
        <v>0</v>
      </c>
      <c r="G77" s="13" t="n">
        <v>0</v>
      </c>
      <c r="H77" s="13" t="n">
        <v>0</v>
      </c>
      <c r="I77" s="2" t="s">
        <v>185</v>
      </c>
    </row>
    <row r="78" customFormat="false" ht="15" hidden="false" customHeight="false" outlineLevel="0" collapsed="false">
      <c r="A78" s="11" t="n">
        <v>46082</v>
      </c>
      <c r="B78" s="12" t="n">
        <v>1124</v>
      </c>
      <c r="C78" s="2" t="s">
        <v>57</v>
      </c>
      <c r="D78" s="13" t="n">
        <v>45524.65</v>
      </c>
      <c r="E78" s="13" t="n">
        <v>0</v>
      </c>
      <c r="F78" s="13" t="n">
        <v>0</v>
      </c>
      <c r="G78" s="13" t="n">
        <v>0</v>
      </c>
      <c r="H78" s="13" t="n">
        <v>0</v>
      </c>
      <c r="I78" s="2" t="s">
        <v>185</v>
      </c>
    </row>
    <row r="79" customFormat="false" ht="15" hidden="false" customHeight="false" outlineLevel="0" collapsed="false">
      <c r="A79" s="11" t="n">
        <v>46082</v>
      </c>
      <c r="B79" s="12" t="n">
        <v>1125</v>
      </c>
      <c r="C79" s="2" t="s">
        <v>96</v>
      </c>
      <c r="D79" s="13" t="n">
        <v>5600</v>
      </c>
      <c r="E79" s="13" t="n">
        <v>0</v>
      </c>
      <c r="F79" s="13" t="n">
        <v>0</v>
      </c>
      <c r="G79" s="13" t="n">
        <v>0</v>
      </c>
      <c r="H79" s="13" t="n">
        <v>0</v>
      </c>
      <c r="I79" s="2" t="s">
        <v>185</v>
      </c>
    </row>
    <row r="80" customFormat="false" ht="15" hidden="false" customHeight="false" outlineLevel="0" collapsed="false">
      <c r="A80" s="11" t="n">
        <v>46082</v>
      </c>
      <c r="B80" s="12" t="n">
        <v>1152</v>
      </c>
      <c r="C80" s="2" t="s">
        <v>58</v>
      </c>
      <c r="D80" s="13" t="n">
        <v>727218.84</v>
      </c>
      <c r="E80" s="13" t="n">
        <v>0</v>
      </c>
      <c r="F80" s="13" t="n">
        <v>0</v>
      </c>
      <c r="G80" s="13" t="n">
        <v>0</v>
      </c>
      <c r="H80" s="13" t="n">
        <v>0</v>
      </c>
      <c r="I80" s="2" t="s">
        <v>185</v>
      </c>
    </row>
    <row r="81" customFormat="false" ht="15" hidden="false" customHeight="false" outlineLevel="0" collapsed="false">
      <c r="A81" s="11" t="n">
        <v>46082</v>
      </c>
      <c r="B81" s="12" t="n">
        <v>1201</v>
      </c>
      <c r="C81" s="2" t="s">
        <v>87</v>
      </c>
      <c r="D81" s="13" t="n">
        <v>97.2</v>
      </c>
      <c r="E81" s="13" t="n">
        <v>97.2</v>
      </c>
      <c r="F81" s="13" t="n">
        <v>2.92</v>
      </c>
      <c r="G81" s="13" t="n">
        <v>0</v>
      </c>
      <c r="H81" s="13" t="n">
        <v>0</v>
      </c>
      <c r="I81" s="2" t="s">
        <v>185</v>
      </c>
    </row>
    <row r="82" customFormat="false" ht="15" hidden="false" customHeight="false" outlineLevel="0" collapsed="false">
      <c r="A82" s="11" t="n">
        <v>46082</v>
      </c>
      <c r="B82" s="12" t="n">
        <v>1252</v>
      </c>
      <c r="C82" s="2" t="s">
        <v>59</v>
      </c>
      <c r="D82" s="13" t="n">
        <v>49794.99</v>
      </c>
      <c r="E82" s="13" t="n">
        <v>0</v>
      </c>
      <c r="F82" s="13" t="n">
        <v>0</v>
      </c>
      <c r="G82" s="13" t="n">
        <v>0</v>
      </c>
      <c r="H82" s="13" t="n">
        <v>0</v>
      </c>
      <c r="I82" s="2" t="s">
        <v>185</v>
      </c>
    </row>
    <row r="83" customFormat="false" ht="15" hidden="false" customHeight="false" outlineLevel="0" collapsed="false">
      <c r="A83" s="11" t="n">
        <v>46082</v>
      </c>
      <c r="B83" s="12" t="n">
        <v>1302</v>
      </c>
      <c r="C83" s="2" t="s">
        <v>60</v>
      </c>
      <c r="D83" s="13" t="n">
        <v>3118.16</v>
      </c>
      <c r="E83" s="13" t="n">
        <v>0</v>
      </c>
      <c r="F83" s="13" t="n">
        <v>0</v>
      </c>
      <c r="G83" s="13" t="n">
        <v>0</v>
      </c>
      <c r="H83" s="13" t="n">
        <v>0</v>
      </c>
      <c r="I83" s="2" t="s">
        <v>185</v>
      </c>
    </row>
    <row r="84" customFormat="false" ht="15" hidden="false" customHeight="false" outlineLevel="0" collapsed="false">
      <c r="A84" s="11" t="n">
        <v>46082</v>
      </c>
      <c r="B84" s="12" t="n">
        <v>1352</v>
      </c>
      <c r="C84" s="2" t="s">
        <v>61</v>
      </c>
      <c r="D84" s="13" t="n">
        <v>11733.87</v>
      </c>
      <c r="E84" s="13" t="n">
        <v>0</v>
      </c>
      <c r="F84" s="13" t="n">
        <v>0</v>
      </c>
      <c r="G84" s="13" t="n">
        <v>0</v>
      </c>
      <c r="H84" s="13" t="n">
        <v>0</v>
      </c>
      <c r="I84" s="2" t="s">
        <v>185</v>
      </c>
    </row>
    <row r="85" customFormat="false" ht="15" hidden="false" customHeight="false" outlineLevel="0" collapsed="false">
      <c r="A85" s="11" t="n">
        <v>46082</v>
      </c>
      <c r="B85" s="12" t="n">
        <v>1401</v>
      </c>
      <c r="C85" s="2" t="s">
        <v>62</v>
      </c>
      <c r="D85" s="13" t="n">
        <v>44007.57</v>
      </c>
      <c r="E85" s="13" t="n">
        <v>0</v>
      </c>
      <c r="F85" s="13" t="n">
        <v>0</v>
      </c>
      <c r="G85" s="13" t="n">
        <v>0</v>
      </c>
      <c r="H85" s="13" t="n">
        <v>0</v>
      </c>
      <c r="I85" s="2" t="s">
        <v>185</v>
      </c>
    </row>
    <row r="86" customFormat="false" ht="15" hidden="false" customHeight="false" outlineLevel="0" collapsed="false">
      <c r="A86" s="11" t="n">
        <v>46082</v>
      </c>
      <c r="B86" s="12" t="n">
        <v>1407</v>
      </c>
      <c r="C86" s="2" t="s">
        <v>63</v>
      </c>
      <c r="D86" s="13" t="n">
        <v>61978.32</v>
      </c>
      <c r="E86" s="13" t="n">
        <v>0</v>
      </c>
      <c r="F86" s="13" t="n">
        <v>0</v>
      </c>
      <c r="G86" s="13" t="n">
        <v>0</v>
      </c>
      <c r="H86" s="13" t="n">
        <v>0</v>
      </c>
      <c r="I86" s="2" t="s">
        <v>185</v>
      </c>
    </row>
    <row r="87" customFormat="false" ht="15" hidden="false" customHeight="false" outlineLevel="0" collapsed="false">
      <c r="A87" s="11" t="n">
        <v>46082</v>
      </c>
      <c r="B87" s="12" t="n">
        <v>1551</v>
      </c>
      <c r="C87" s="2" t="s">
        <v>64</v>
      </c>
      <c r="D87" s="13" t="n">
        <v>4319.27</v>
      </c>
      <c r="E87" s="13" t="n">
        <v>0</v>
      </c>
      <c r="F87" s="13" t="n">
        <v>0</v>
      </c>
      <c r="G87" s="13" t="n">
        <v>0</v>
      </c>
      <c r="H87" s="13" t="n">
        <v>0</v>
      </c>
      <c r="I87" s="2" t="s">
        <v>185</v>
      </c>
    </row>
    <row r="88" customFormat="false" ht="15" hidden="false" customHeight="false" outlineLevel="0" collapsed="false">
      <c r="A88" s="11" t="n">
        <v>46082</v>
      </c>
      <c r="B88" s="12" t="n">
        <v>1554</v>
      </c>
      <c r="C88" s="2" t="s">
        <v>97</v>
      </c>
      <c r="D88" s="13" t="n">
        <v>51221.41</v>
      </c>
      <c r="E88" s="13" t="n">
        <v>0</v>
      </c>
      <c r="F88" s="13" t="n">
        <v>0</v>
      </c>
      <c r="G88" s="13" t="n">
        <v>51221.41</v>
      </c>
      <c r="H88" s="13" t="n">
        <v>0</v>
      </c>
      <c r="I88" s="2" t="s">
        <v>185</v>
      </c>
    </row>
    <row r="89" customFormat="false" ht="15" hidden="false" customHeight="false" outlineLevel="0" collapsed="false">
      <c r="A89" s="11" t="n">
        <v>46082</v>
      </c>
      <c r="B89" s="12" t="n">
        <v>1556</v>
      </c>
      <c r="C89" s="2" t="s">
        <v>65</v>
      </c>
      <c r="D89" s="13" t="n">
        <v>177436.47</v>
      </c>
      <c r="E89" s="13" t="n">
        <v>0</v>
      </c>
      <c r="F89" s="13" t="n">
        <v>0</v>
      </c>
      <c r="G89" s="13" t="n">
        <v>0</v>
      </c>
      <c r="H89" s="13" t="n">
        <v>0</v>
      </c>
      <c r="I89" s="2" t="s">
        <v>185</v>
      </c>
    </row>
    <row r="90" customFormat="false" ht="15" hidden="false" customHeight="false" outlineLevel="0" collapsed="false">
      <c r="A90" s="11" t="n">
        <v>46082</v>
      </c>
      <c r="B90" s="12" t="n">
        <v>1557</v>
      </c>
      <c r="C90" s="2" t="s">
        <v>107</v>
      </c>
      <c r="D90" s="13" t="n">
        <v>4820.73</v>
      </c>
      <c r="E90" s="13" t="n">
        <v>0</v>
      </c>
      <c r="F90" s="13" t="n">
        <v>0</v>
      </c>
      <c r="G90" s="13" t="n">
        <v>0</v>
      </c>
      <c r="H90" s="13" t="n">
        <v>0</v>
      </c>
      <c r="I90" s="2" t="s">
        <v>185</v>
      </c>
    </row>
    <row r="91" customFormat="false" ht="15" hidden="false" customHeight="false" outlineLevel="0" collapsed="false">
      <c r="A91" s="11" t="n">
        <v>46082</v>
      </c>
      <c r="B91" s="12" t="n">
        <v>1653</v>
      </c>
      <c r="C91" s="2" t="s">
        <v>66</v>
      </c>
      <c r="D91" s="13" t="n">
        <v>80534.36</v>
      </c>
      <c r="E91" s="13" t="n">
        <v>0</v>
      </c>
      <c r="F91" s="13" t="n">
        <v>0</v>
      </c>
      <c r="G91" s="13" t="n">
        <v>0</v>
      </c>
      <c r="H91" s="13" t="n">
        <v>0</v>
      </c>
      <c r="I91" s="2" t="s">
        <v>185</v>
      </c>
    </row>
    <row r="92" customFormat="false" ht="15" hidden="false" customHeight="false" outlineLevel="0" collapsed="false">
      <c r="A92" s="11" t="n">
        <v>46082</v>
      </c>
      <c r="B92" s="12" t="n">
        <v>1901</v>
      </c>
      <c r="C92" s="2" t="s">
        <v>114</v>
      </c>
      <c r="D92" s="13" t="n">
        <v>219408.2</v>
      </c>
      <c r="E92" s="13" t="n">
        <v>0</v>
      </c>
      <c r="F92" s="13" t="n">
        <v>0</v>
      </c>
      <c r="G92" s="13" t="n">
        <v>0</v>
      </c>
      <c r="H92" s="13" t="n">
        <v>0</v>
      </c>
      <c r="I92" s="2" t="s">
        <v>185</v>
      </c>
    </row>
    <row r="93" customFormat="false" ht="15" hidden="false" customHeight="false" outlineLevel="0" collapsed="false">
      <c r="A93" s="11" t="n">
        <v>46082</v>
      </c>
      <c r="B93" s="12" t="n">
        <v>1902</v>
      </c>
      <c r="C93" s="2" t="s">
        <v>67</v>
      </c>
      <c r="D93" s="13" t="n">
        <v>171675.93</v>
      </c>
      <c r="E93" s="13" t="n">
        <v>0</v>
      </c>
      <c r="F93" s="13" t="n">
        <v>0</v>
      </c>
      <c r="G93" s="13" t="n">
        <v>0</v>
      </c>
      <c r="H93" s="13" t="n">
        <v>0</v>
      </c>
      <c r="I93" s="2" t="s">
        <v>185</v>
      </c>
    </row>
    <row r="94" customFormat="false" ht="15" hidden="false" customHeight="false" outlineLevel="0" collapsed="false">
      <c r="A94" s="11" t="n">
        <v>46082</v>
      </c>
      <c r="B94" s="12" t="n">
        <v>1903</v>
      </c>
      <c r="C94" s="2" t="s">
        <v>84</v>
      </c>
      <c r="D94" s="13" t="n">
        <v>22575.25</v>
      </c>
      <c r="E94" s="13" t="n">
        <v>0</v>
      </c>
      <c r="F94" s="13" t="n">
        <v>0</v>
      </c>
      <c r="G94" s="13" t="n">
        <v>0</v>
      </c>
      <c r="H94" s="13" t="n">
        <v>0</v>
      </c>
      <c r="I94" s="2" t="s">
        <v>185</v>
      </c>
    </row>
    <row r="95" customFormat="false" ht="15" hidden="false" customHeight="false" outlineLevel="0" collapsed="false">
      <c r="A95" s="11" t="n">
        <v>46082</v>
      </c>
      <c r="B95" s="12" t="n">
        <v>1908</v>
      </c>
      <c r="C95" s="2" t="s">
        <v>98</v>
      </c>
      <c r="D95" s="13" t="n">
        <v>92777.5</v>
      </c>
      <c r="E95" s="13" t="n">
        <v>0</v>
      </c>
      <c r="F95" s="13" t="n">
        <v>0</v>
      </c>
      <c r="G95" s="13" t="n">
        <v>0</v>
      </c>
      <c r="H95" s="13" t="n">
        <v>0</v>
      </c>
      <c r="I95" s="2" t="s">
        <v>185</v>
      </c>
    </row>
    <row r="96" customFormat="false" ht="15" hidden="false" customHeight="false" outlineLevel="0" collapsed="false">
      <c r="A96" s="11" t="n">
        <v>46082</v>
      </c>
      <c r="B96" s="12" t="n">
        <v>1911</v>
      </c>
      <c r="C96" s="2" t="s">
        <v>68</v>
      </c>
      <c r="D96" s="13" t="n">
        <v>1327.98</v>
      </c>
      <c r="E96" s="13" t="n">
        <v>0</v>
      </c>
      <c r="F96" s="13" t="n">
        <v>0</v>
      </c>
      <c r="G96" s="13" t="n">
        <v>0</v>
      </c>
      <c r="H96" s="13" t="n">
        <v>0</v>
      </c>
      <c r="I96" s="2" t="s">
        <v>185</v>
      </c>
    </row>
    <row r="97" customFormat="false" ht="15" hidden="false" customHeight="false" outlineLevel="0" collapsed="false">
      <c r="A97" s="11" t="n">
        <v>46082</v>
      </c>
      <c r="B97" s="12" t="n">
        <v>1913</v>
      </c>
      <c r="C97" s="2" t="s">
        <v>99</v>
      </c>
      <c r="D97" s="13" t="n">
        <v>1018.08</v>
      </c>
      <c r="E97" s="13" t="n">
        <v>0</v>
      </c>
      <c r="F97" s="13" t="n">
        <v>0</v>
      </c>
      <c r="G97" s="13" t="n">
        <v>1017.19</v>
      </c>
      <c r="H97" s="13" t="n">
        <v>0</v>
      </c>
      <c r="I97" s="2" t="s">
        <v>185</v>
      </c>
    </row>
    <row r="98" customFormat="false" ht="15" hidden="false" customHeight="false" outlineLevel="0" collapsed="false">
      <c r="A98" s="11" t="n">
        <v>46082</v>
      </c>
      <c r="B98" s="12" t="n">
        <v>1915</v>
      </c>
      <c r="C98" s="2" t="s">
        <v>100</v>
      </c>
      <c r="D98" s="13" t="n">
        <v>10934.05</v>
      </c>
      <c r="E98" s="13" t="n">
        <v>0</v>
      </c>
      <c r="F98" s="13" t="n">
        <v>0</v>
      </c>
      <c r="G98" s="13" t="n">
        <v>0</v>
      </c>
      <c r="H98" s="13" t="n">
        <v>0</v>
      </c>
      <c r="I98" s="2" t="s">
        <v>185</v>
      </c>
    </row>
    <row r="99" customFormat="false" ht="15" hidden="false" customHeight="false" outlineLevel="0" collapsed="false">
      <c r="A99" s="11" t="n">
        <v>46082</v>
      </c>
      <c r="B99" s="12" t="n">
        <v>1916</v>
      </c>
      <c r="C99" s="2" t="s">
        <v>86</v>
      </c>
      <c r="D99" s="13" t="n">
        <v>5655.66</v>
      </c>
      <c r="E99" s="13" t="n">
        <v>0</v>
      </c>
      <c r="F99" s="13" t="n">
        <v>0</v>
      </c>
      <c r="G99" s="13" t="n">
        <v>0</v>
      </c>
      <c r="H99" s="13" t="n">
        <v>0</v>
      </c>
      <c r="I99" s="2" t="s">
        <v>185</v>
      </c>
    </row>
    <row r="100" customFormat="false" ht="15" hidden="false" customHeight="false" outlineLevel="0" collapsed="false">
      <c r="A100" s="11" t="n">
        <v>46082</v>
      </c>
      <c r="B100" s="12" t="n">
        <v>1921</v>
      </c>
      <c r="C100" s="2" t="s">
        <v>69</v>
      </c>
      <c r="D100" s="13" t="n">
        <v>30200</v>
      </c>
      <c r="E100" s="13" t="n">
        <v>0</v>
      </c>
      <c r="F100" s="13" t="n">
        <v>0</v>
      </c>
      <c r="G100" s="13" t="n">
        <v>0</v>
      </c>
      <c r="H100" s="13" t="n">
        <v>0</v>
      </c>
      <c r="I100" s="2" t="s">
        <v>185</v>
      </c>
    </row>
    <row r="101" customFormat="false" ht="15" hidden="false" customHeight="false" outlineLevel="0" collapsed="false">
      <c r="A101" s="11" t="n">
        <v>46082</v>
      </c>
      <c r="B101" s="12" t="n">
        <v>1922</v>
      </c>
      <c r="C101" s="2" t="s">
        <v>101</v>
      </c>
      <c r="D101" s="13" t="n">
        <v>16318.24</v>
      </c>
      <c r="E101" s="13" t="n">
        <v>0</v>
      </c>
      <c r="F101" s="13" t="n">
        <v>0</v>
      </c>
      <c r="G101" s="13" t="n">
        <v>0</v>
      </c>
      <c r="H101" s="13" t="n">
        <v>0</v>
      </c>
      <c r="I101" s="2" t="s">
        <v>185</v>
      </c>
    </row>
    <row r="102" customFormat="false" ht="15" hidden="false" customHeight="false" outlineLevel="0" collapsed="false">
      <c r="A102" s="11" t="n">
        <v>46082</v>
      </c>
      <c r="B102" s="12" t="n">
        <v>1924</v>
      </c>
      <c r="C102" s="2" t="s">
        <v>115</v>
      </c>
      <c r="D102" s="13" t="n">
        <v>1657.35</v>
      </c>
      <c r="E102" s="13" t="n">
        <v>0</v>
      </c>
      <c r="F102" s="13" t="n">
        <v>0</v>
      </c>
      <c r="G102" s="13" t="n">
        <v>0</v>
      </c>
      <c r="H102" s="13" t="n">
        <v>0</v>
      </c>
      <c r="I102" s="2" t="s">
        <v>185</v>
      </c>
    </row>
    <row r="103" customFormat="false" ht="15" hidden="false" customHeight="false" outlineLevel="0" collapsed="false">
      <c r="A103" s="11" t="n">
        <v>46082</v>
      </c>
      <c r="B103" s="12" t="n">
        <v>1925</v>
      </c>
      <c r="C103" s="2" t="s">
        <v>102</v>
      </c>
      <c r="D103" s="13" t="n">
        <v>9440.2</v>
      </c>
      <c r="E103" s="13" t="n">
        <v>0</v>
      </c>
      <c r="F103" s="13" t="n">
        <v>0</v>
      </c>
      <c r="G103" s="13" t="n">
        <v>0</v>
      </c>
      <c r="H103" s="13" t="n">
        <v>0</v>
      </c>
      <c r="I103" s="2" t="s">
        <v>185</v>
      </c>
    </row>
    <row r="104" customFormat="false" ht="15" hidden="false" customHeight="false" outlineLevel="0" collapsed="false">
      <c r="A104" s="11" t="n">
        <v>46082</v>
      </c>
      <c r="B104" s="12" t="n">
        <v>1933</v>
      </c>
      <c r="C104" s="2" t="s">
        <v>70</v>
      </c>
      <c r="D104" s="13" t="n">
        <v>314264.6</v>
      </c>
      <c r="E104" s="13" t="n">
        <v>0</v>
      </c>
      <c r="F104" s="13" t="n">
        <v>0</v>
      </c>
      <c r="G104" s="13" t="n">
        <v>0</v>
      </c>
      <c r="H104" s="13" t="n">
        <v>0</v>
      </c>
      <c r="I104" s="2" t="s">
        <v>185</v>
      </c>
    </row>
    <row r="105" customFormat="false" ht="15" hidden="false" customHeight="false" outlineLevel="0" collapsed="false">
      <c r="A105" s="11" t="n">
        <v>46082</v>
      </c>
      <c r="B105" s="12" t="n">
        <v>1949</v>
      </c>
      <c r="C105" s="2" t="s">
        <v>71</v>
      </c>
      <c r="D105" s="13" t="n">
        <v>2487372.08</v>
      </c>
      <c r="E105" s="13" t="n">
        <v>0</v>
      </c>
      <c r="F105" s="13" t="n">
        <v>0</v>
      </c>
      <c r="G105" s="13" t="n">
        <v>2485482.98</v>
      </c>
      <c r="H105" s="13" t="n">
        <v>0</v>
      </c>
      <c r="I105" s="2" t="s">
        <v>185</v>
      </c>
    </row>
    <row r="106" customFormat="false" ht="15" hidden="false" customHeight="false" outlineLevel="0" collapsed="false">
      <c r="A106" s="11" t="n">
        <v>46082</v>
      </c>
      <c r="B106" s="12" t="n">
        <v>2101</v>
      </c>
      <c r="C106" s="2" t="s">
        <v>72</v>
      </c>
      <c r="D106" s="13" t="n">
        <v>2285530.93</v>
      </c>
      <c r="E106" s="13" t="n">
        <v>0</v>
      </c>
      <c r="F106" s="13" t="n">
        <v>0</v>
      </c>
      <c r="G106" s="13" t="n">
        <v>0</v>
      </c>
      <c r="H106" s="13" t="n">
        <v>0</v>
      </c>
      <c r="I106" s="2" t="s">
        <v>185</v>
      </c>
    </row>
    <row r="107" customFormat="false" ht="15" hidden="false" customHeight="false" outlineLevel="0" collapsed="false">
      <c r="A107" s="11" t="n">
        <v>46082</v>
      </c>
      <c r="B107" s="12" t="n">
        <v>2124</v>
      </c>
      <c r="C107" s="2" t="s">
        <v>73</v>
      </c>
      <c r="D107" s="13" t="n">
        <v>72068</v>
      </c>
      <c r="E107" s="13" t="n">
        <v>0</v>
      </c>
      <c r="F107" s="13" t="n">
        <v>0</v>
      </c>
      <c r="G107" s="13" t="n">
        <v>0</v>
      </c>
      <c r="H107" s="13" t="n">
        <v>0</v>
      </c>
      <c r="I107" s="2" t="s">
        <v>185</v>
      </c>
    </row>
    <row r="108" customFormat="false" ht="15" hidden="false" customHeight="false" outlineLevel="0" collapsed="false">
      <c r="A108" s="11" t="n">
        <v>46082</v>
      </c>
      <c r="B108" s="12" t="n">
        <v>2201</v>
      </c>
      <c r="C108" s="2" t="s">
        <v>87</v>
      </c>
      <c r="D108" s="13" t="n">
        <v>1812.59</v>
      </c>
      <c r="E108" s="13" t="n">
        <v>1726.97</v>
      </c>
      <c r="F108" s="13" t="n">
        <v>51.82</v>
      </c>
      <c r="G108" s="13" t="n">
        <v>0</v>
      </c>
      <c r="H108" s="13" t="n">
        <v>0</v>
      </c>
      <c r="I108" s="2" t="s">
        <v>185</v>
      </c>
    </row>
    <row r="109" customFormat="false" ht="15" hidden="false" customHeight="false" outlineLevel="0" collapsed="false">
      <c r="A109" s="11" t="n">
        <v>46082</v>
      </c>
      <c r="B109" s="12" t="n">
        <v>2202</v>
      </c>
      <c r="C109" s="2" t="s">
        <v>103</v>
      </c>
      <c r="D109" s="13" t="n">
        <v>475.36</v>
      </c>
      <c r="E109" s="13" t="n">
        <v>442.08</v>
      </c>
      <c r="F109" s="13" t="n">
        <v>13.26</v>
      </c>
      <c r="G109" s="13" t="n">
        <v>0</v>
      </c>
      <c r="H109" s="13" t="n">
        <v>0</v>
      </c>
      <c r="I109" s="2" t="s">
        <v>185</v>
      </c>
    </row>
    <row r="110" customFormat="false" ht="15" hidden="false" customHeight="false" outlineLevel="0" collapsed="false">
      <c r="A110" s="11" t="n">
        <v>46082</v>
      </c>
      <c r="B110" s="12" t="n">
        <v>2352</v>
      </c>
      <c r="C110" s="2" t="s">
        <v>74</v>
      </c>
      <c r="D110" s="13" t="n">
        <v>99882.8</v>
      </c>
      <c r="E110" s="13" t="n">
        <v>0</v>
      </c>
      <c r="F110" s="13" t="n">
        <v>0</v>
      </c>
      <c r="G110" s="13" t="n">
        <v>0</v>
      </c>
      <c r="H110" s="13" t="n">
        <v>0</v>
      </c>
      <c r="I110" s="2" t="s">
        <v>185</v>
      </c>
    </row>
    <row r="111" customFormat="false" ht="15" hidden="false" customHeight="false" outlineLevel="0" collapsed="false">
      <c r="A111" s="11" t="n">
        <v>46082</v>
      </c>
      <c r="B111" s="12" t="n">
        <v>2401</v>
      </c>
      <c r="C111" s="2" t="s">
        <v>62</v>
      </c>
      <c r="D111" s="13" t="n">
        <v>897.9</v>
      </c>
      <c r="E111" s="13" t="n">
        <v>0</v>
      </c>
      <c r="F111" s="13" t="n">
        <v>0</v>
      </c>
      <c r="G111" s="13" t="n">
        <v>0</v>
      </c>
      <c r="H111" s="13" t="n">
        <v>0</v>
      </c>
      <c r="I111" s="2" t="s">
        <v>185</v>
      </c>
    </row>
    <row r="112" customFormat="false" ht="15" hidden="false" customHeight="false" outlineLevel="0" collapsed="false">
      <c r="A112" s="11" t="n">
        <v>46082</v>
      </c>
      <c r="B112" s="12" t="n">
        <v>2407</v>
      </c>
      <c r="C112" s="2" t="s">
        <v>88</v>
      </c>
      <c r="D112" s="13" t="n">
        <v>7019.86</v>
      </c>
      <c r="E112" s="13" t="n">
        <v>0</v>
      </c>
      <c r="F112" s="13" t="n">
        <v>0</v>
      </c>
      <c r="G112" s="13" t="n">
        <v>0</v>
      </c>
      <c r="H112" s="13" t="n">
        <v>0</v>
      </c>
      <c r="I112" s="2" t="s">
        <v>185</v>
      </c>
    </row>
    <row r="113" customFormat="false" ht="15" hidden="false" customHeight="false" outlineLevel="0" collapsed="false">
      <c r="A113" s="11" t="n">
        <v>46082</v>
      </c>
      <c r="B113" s="12" t="n">
        <v>2551</v>
      </c>
      <c r="C113" s="2" t="s">
        <v>75</v>
      </c>
      <c r="D113" s="13" t="n">
        <v>5457.28</v>
      </c>
      <c r="E113" s="13" t="n">
        <v>0</v>
      </c>
      <c r="F113" s="13" t="n">
        <v>0</v>
      </c>
      <c r="G113" s="13" t="n">
        <v>0</v>
      </c>
      <c r="H113" s="13" t="n">
        <v>0</v>
      </c>
      <c r="I113" s="2" t="s">
        <v>185</v>
      </c>
    </row>
    <row r="114" customFormat="false" ht="15" hidden="false" customHeight="false" outlineLevel="0" collapsed="false">
      <c r="A114" s="11" t="n">
        <v>46082</v>
      </c>
      <c r="B114" s="12" t="n">
        <v>2556</v>
      </c>
      <c r="C114" s="2" t="s">
        <v>76</v>
      </c>
      <c r="D114" s="13" t="n">
        <v>65263.88</v>
      </c>
      <c r="E114" s="13" t="n">
        <v>0</v>
      </c>
      <c r="F114" s="13" t="n">
        <v>0</v>
      </c>
      <c r="G114" s="13" t="n">
        <v>0</v>
      </c>
      <c r="H114" s="13" t="n">
        <v>0</v>
      </c>
      <c r="I114" s="2" t="s">
        <v>185</v>
      </c>
    </row>
    <row r="115" customFormat="false" ht="15" hidden="false" customHeight="false" outlineLevel="0" collapsed="false">
      <c r="A115" s="11" t="n">
        <v>46082</v>
      </c>
      <c r="B115" s="12" t="n">
        <v>2653</v>
      </c>
      <c r="C115" s="2" t="s">
        <v>66</v>
      </c>
      <c r="D115" s="13" t="n">
        <v>15351.98</v>
      </c>
      <c r="E115" s="13" t="n">
        <v>0</v>
      </c>
      <c r="F115" s="13" t="n">
        <v>0</v>
      </c>
      <c r="G115" s="13" t="n">
        <v>0</v>
      </c>
      <c r="H115" s="13" t="n">
        <v>0</v>
      </c>
      <c r="I115" s="2" t="s">
        <v>185</v>
      </c>
    </row>
    <row r="116" customFormat="false" ht="15" hidden="false" customHeight="false" outlineLevel="0" collapsed="false">
      <c r="A116" s="11" t="n">
        <v>46082</v>
      </c>
      <c r="B116" s="12" t="n">
        <v>2901</v>
      </c>
      <c r="C116" s="2" t="s">
        <v>77</v>
      </c>
      <c r="D116" s="13" t="n">
        <v>58339.17</v>
      </c>
      <c r="E116" s="13" t="n">
        <v>0</v>
      </c>
      <c r="F116" s="13" t="n">
        <v>0</v>
      </c>
      <c r="G116" s="13" t="n">
        <v>0</v>
      </c>
      <c r="H116" s="13" t="n">
        <v>0</v>
      </c>
      <c r="I116" s="2" t="s">
        <v>185</v>
      </c>
    </row>
    <row r="117" customFormat="false" ht="15" hidden="false" customHeight="false" outlineLevel="0" collapsed="false">
      <c r="A117" s="11" t="n">
        <v>46082</v>
      </c>
      <c r="B117" s="12" t="n">
        <v>2902</v>
      </c>
      <c r="C117" s="2" t="s">
        <v>67</v>
      </c>
      <c r="D117" s="13" t="n">
        <v>3096.17</v>
      </c>
      <c r="E117" s="13" t="n">
        <v>0</v>
      </c>
      <c r="F117" s="13" t="n">
        <v>0</v>
      </c>
      <c r="G117" s="13" t="n">
        <v>0</v>
      </c>
      <c r="H117" s="13" t="n">
        <v>0</v>
      </c>
      <c r="I117" s="2" t="s">
        <v>185</v>
      </c>
    </row>
    <row r="118" customFormat="false" ht="15" hidden="false" customHeight="false" outlineLevel="0" collapsed="false">
      <c r="A118" s="11" t="n">
        <v>46082</v>
      </c>
      <c r="B118" s="12" t="n">
        <v>2911</v>
      </c>
      <c r="C118" s="2" t="s">
        <v>89</v>
      </c>
      <c r="D118" s="13" t="n">
        <v>64.52</v>
      </c>
      <c r="E118" s="13" t="n">
        <v>0</v>
      </c>
      <c r="F118" s="13" t="n">
        <v>0</v>
      </c>
      <c r="G118" s="13" t="n">
        <v>0</v>
      </c>
      <c r="H118" s="13" t="n">
        <v>0</v>
      </c>
      <c r="I118" s="2" t="s">
        <v>185</v>
      </c>
    </row>
    <row r="119" customFormat="false" ht="15" hidden="false" customHeight="false" outlineLevel="0" collapsed="false">
      <c r="A119" s="11" t="n">
        <v>46082</v>
      </c>
      <c r="B119" s="12" t="n">
        <v>2913</v>
      </c>
      <c r="C119" s="2" t="s">
        <v>104</v>
      </c>
      <c r="D119" s="13" t="n">
        <v>1719.3</v>
      </c>
      <c r="E119" s="13" t="n">
        <v>0</v>
      </c>
      <c r="F119" s="13" t="n">
        <v>0</v>
      </c>
      <c r="G119" s="13" t="n">
        <v>1678</v>
      </c>
      <c r="H119" s="13" t="n">
        <v>0</v>
      </c>
      <c r="I119" s="2" t="s">
        <v>185</v>
      </c>
    </row>
    <row r="120" customFormat="false" ht="15" hidden="false" customHeight="false" outlineLevel="0" collapsed="false">
      <c r="A120" s="11" t="n">
        <v>46082</v>
      </c>
      <c r="B120" s="12" t="n">
        <v>2915</v>
      </c>
      <c r="C120" s="2" t="s">
        <v>79</v>
      </c>
      <c r="D120" s="13" t="n">
        <v>2569.64</v>
      </c>
      <c r="E120" s="13" t="n">
        <v>0</v>
      </c>
      <c r="F120" s="13" t="n">
        <v>0</v>
      </c>
      <c r="G120" s="13" t="n">
        <v>0</v>
      </c>
      <c r="H120" s="13" t="n">
        <v>0</v>
      </c>
      <c r="I120" s="2" t="s">
        <v>185</v>
      </c>
    </row>
    <row r="121" customFormat="false" ht="15" hidden="false" customHeight="false" outlineLevel="0" collapsed="false">
      <c r="A121" s="11" t="n">
        <v>46082</v>
      </c>
      <c r="B121" s="12" t="n">
        <v>2916</v>
      </c>
      <c r="C121" s="2" t="s">
        <v>91</v>
      </c>
      <c r="D121" s="13" t="n">
        <v>136889.51</v>
      </c>
      <c r="E121" s="13" t="n">
        <v>0</v>
      </c>
      <c r="F121" s="13" t="n">
        <v>0</v>
      </c>
      <c r="G121" s="13" t="n">
        <v>0</v>
      </c>
      <c r="H121" s="13" t="n">
        <v>0</v>
      </c>
      <c r="I121" s="2" t="s">
        <v>185</v>
      </c>
    </row>
    <row r="122" customFormat="false" ht="15" hidden="false" customHeight="false" outlineLevel="0" collapsed="false">
      <c r="A122" s="11" t="n">
        <v>46082</v>
      </c>
      <c r="B122" s="12" t="n">
        <v>2920</v>
      </c>
      <c r="C122" s="2" t="s">
        <v>92</v>
      </c>
      <c r="D122" s="13" t="n">
        <v>2000</v>
      </c>
      <c r="E122" s="13" t="n">
        <v>0</v>
      </c>
      <c r="F122" s="13" t="n">
        <v>0</v>
      </c>
      <c r="G122" s="13" t="n">
        <v>0</v>
      </c>
      <c r="H122" s="13" t="n">
        <v>0</v>
      </c>
      <c r="I122" s="2" t="s">
        <v>185</v>
      </c>
    </row>
    <row r="123" customFormat="false" ht="15" hidden="false" customHeight="false" outlineLevel="0" collapsed="false">
      <c r="A123" s="11" t="n">
        <v>46082</v>
      </c>
      <c r="B123" s="12" t="n">
        <v>2921</v>
      </c>
      <c r="C123" s="2" t="s">
        <v>93</v>
      </c>
      <c r="D123" s="13" t="n">
        <v>48000</v>
      </c>
      <c r="E123" s="13" t="n">
        <v>0</v>
      </c>
      <c r="F123" s="13" t="n">
        <v>0</v>
      </c>
      <c r="G123" s="13" t="n">
        <v>0</v>
      </c>
      <c r="H123" s="13" t="n">
        <v>0</v>
      </c>
      <c r="I123" s="2" t="s">
        <v>185</v>
      </c>
    </row>
    <row r="124" customFormat="false" ht="15" hidden="false" customHeight="false" outlineLevel="0" collapsed="false">
      <c r="A124" s="11" t="n">
        <v>46082</v>
      </c>
      <c r="B124" s="12" t="n">
        <v>2924</v>
      </c>
      <c r="C124" s="2" t="s">
        <v>115</v>
      </c>
      <c r="D124" s="13" t="n">
        <v>32480.2</v>
      </c>
      <c r="E124" s="13" t="n">
        <v>0</v>
      </c>
      <c r="F124" s="13" t="n">
        <v>0</v>
      </c>
      <c r="G124" s="13" t="n">
        <v>0</v>
      </c>
      <c r="H124" s="13" t="n">
        <v>0</v>
      </c>
      <c r="I124" s="2" t="s">
        <v>185</v>
      </c>
    </row>
    <row r="125" customFormat="false" ht="15" hidden="false" customHeight="false" outlineLevel="0" collapsed="false">
      <c r="A125" s="11" t="n">
        <v>46082</v>
      </c>
      <c r="B125" s="12" t="n">
        <v>2933</v>
      </c>
      <c r="C125" s="2" t="s">
        <v>80</v>
      </c>
      <c r="D125" s="13" t="n">
        <v>241970.47</v>
      </c>
      <c r="E125" s="13" t="n">
        <v>0</v>
      </c>
      <c r="F125" s="13" t="n">
        <v>0</v>
      </c>
      <c r="G125" s="13" t="n">
        <v>0</v>
      </c>
      <c r="H125" s="13" t="n">
        <v>0</v>
      </c>
      <c r="I125" s="2" t="s">
        <v>185</v>
      </c>
    </row>
    <row r="126" customFormat="false" ht="15" hidden="false" customHeight="false" outlineLevel="0" collapsed="false">
      <c r="A126" s="11" t="n">
        <v>46082</v>
      </c>
      <c r="B126" s="12" t="n">
        <v>2949</v>
      </c>
      <c r="C126" s="2" t="s">
        <v>81</v>
      </c>
      <c r="D126" s="13" t="n">
        <v>5005.86</v>
      </c>
      <c r="E126" s="13" t="n">
        <v>0</v>
      </c>
      <c r="F126" s="13" t="n">
        <v>0</v>
      </c>
      <c r="G126" s="13" t="n">
        <v>0</v>
      </c>
      <c r="H126" s="13" t="n">
        <v>0</v>
      </c>
      <c r="I126" s="2" t="s">
        <v>185</v>
      </c>
    </row>
    <row r="127" customFormat="false" ht="15" hidden="false" customHeight="false" outlineLevel="0" collapsed="false">
      <c r="A127" s="11" t="n">
        <v>46113</v>
      </c>
      <c r="B127" s="12" t="n">
        <v>1101</v>
      </c>
      <c r="C127" s="2" t="s">
        <v>55</v>
      </c>
      <c r="D127" s="13" t="n">
        <v>268060.69</v>
      </c>
      <c r="E127" s="13" t="n">
        <v>0</v>
      </c>
      <c r="F127" s="13" t="n">
        <v>0</v>
      </c>
      <c r="G127" s="13" t="n">
        <v>0</v>
      </c>
      <c r="H127" s="13" t="n">
        <v>0</v>
      </c>
      <c r="I127" s="2" t="s">
        <v>186</v>
      </c>
    </row>
    <row r="128" customFormat="false" ht="15" hidden="false" customHeight="false" outlineLevel="0" collapsed="false">
      <c r="A128" s="11" t="n">
        <v>46113</v>
      </c>
      <c r="B128" s="12" t="n">
        <v>1124</v>
      </c>
      <c r="C128" s="2" t="s">
        <v>57</v>
      </c>
      <c r="D128" s="13" t="n">
        <v>26680.3</v>
      </c>
      <c r="E128" s="13" t="n">
        <v>0</v>
      </c>
      <c r="F128" s="13" t="n">
        <v>0</v>
      </c>
      <c r="G128" s="13" t="n">
        <v>0</v>
      </c>
      <c r="H128" s="13" t="n">
        <v>0</v>
      </c>
      <c r="I128" s="2" t="s">
        <v>186</v>
      </c>
    </row>
    <row r="129" customFormat="false" ht="15" hidden="false" customHeight="false" outlineLevel="0" collapsed="false">
      <c r="A129" s="11" t="n">
        <v>46113</v>
      </c>
      <c r="B129" s="12" t="n">
        <v>1152</v>
      </c>
      <c r="C129" s="2" t="s">
        <v>58</v>
      </c>
      <c r="D129" s="13" t="n">
        <v>570561.72</v>
      </c>
      <c r="E129" s="13" t="n">
        <v>0</v>
      </c>
      <c r="F129" s="13" t="n">
        <v>0</v>
      </c>
      <c r="G129" s="13" t="n">
        <v>0</v>
      </c>
      <c r="H129" s="13" t="n">
        <v>0</v>
      </c>
      <c r="I129" s="2" t="s">
        <v>186</v>
      </c>
    </row>
    <row r="130" customFormat="false" ht="15" hidden="false" customHeight="false" outlineLevel="0" collapsed="false">
      <c r="A130" s="11" t="n">
        <v>46113</v>
      </c>
      <c r="B130" s="12" t="n">
        <v>1202</v>
      </c>
      <c r="C130" s="2" t="s">
        <v>106</v>
      </c>
      <c r="D130" s="13" t="n">
        <v>1711.5</v>
      </c>
      <c r="E130" s="13" t="n">
        <v>1434.4</v>
      </c>
      <c r="F130" s="13" t="n">
        <v>43.03</v>
      </c>
      <c r="G130" s="13" t="n">
        <v>0</v>
      </c>
      <c r="H130" s="13" t="n">
        <v>0</v>
      </c>
      <c r="I130" s="2" t="s">
        <v>186</v>
      </c>
    </row>
    <row r="131" customFormat="false" ht="15" hidden="false" customHeight="false" outlineLevel="0" collapsed="false">
      <c r="A131" s="11" t="n">
        <v>46113</v>
      </c>
      <c r="B131" s="12" t="n">
        <v>1252</v>
      </c>
      <c r="C131" s="2" t="s">
        <v>59</v>
      </c>
      <c r="D131" s="13" t="n">
        <v>58441.52</v>
      </c>
      <c r="E131" s="13" t="n">
        <v>0</v>
      </c>
      <c r="F131" s="13" t="n">
        <v>0</v>
      </c>
      <c r="G131" s="13" t="n">
        <v>0</v>
      </c>
      <c r="H131" s="13" t="n">
        <v>0</v>
      </c>
      <c r="I131" s="2" t="s">
        <v>186</v>
      </c>
    </row>
    <row r="132" customFormat="false" ht="15" hidden="false" customHeight="false" outlineLevel="0" collapsed="false">
      <c r="A132" s="11" t="n">
        <v>46113</v>
      </c>
      <c r="B132" s="12" t="n">
        <v>1302</v>
      </c>
      <c r="C132" s="2" t="s">
        <v>60</v>
      </c>
      <c r="D132" s="13" t="n">
        <v>3118.2</v>
      </c>
      <c r="E132" s="13" t="n">
        <v>0</v>
      </c>
      <c r="F132" s="13" t="n">
        <v>0</v>
      </c>
      <c r="G132" s="13" t="n">
        <v>0</v>
      </c>
      <c r="H132" s="13" t="n">
        <v>0</v>
      </c>
      <c r="I132" s="2" t="s">
        <v>186</v>
      </c>
    </row>
    <row r="133" customFormat="false" ht="15" hidden="false" customHeight="false" outlineLevel="0" collapsed="false">
      <c r="A133" s="11" t="n">
        <v>46113</v>
      </c>
      <c r="B133" s="12" t="n">
        <v>1352</v>
      </c>
      <c r="C133" s="2" t="s">
        <v>61</v>
      </c>
      <c r="D133" s="13" t="n">
        <v>7019.94</v>
      </c>
      <c r="E133" s="13" t="n">
        <v>0</v>
      </c>
      <c r="F133" s="13" t="n">
        <v>0</v>
      </c>
      <c r="G133" s="13" t="n">
        <v>0</v>
      </c>
      <c r="H133" s="13" t="n">
        <v>0</v>
      </c>
      <c r="I133" s="2" t="s">
        <v>186</v>
      </c>
    </row>
    <row r="134" customFormat="false" ht="15" hidden="false" customHeight="false" outlineLevel="0" collapsed="false">
      <c r="A134" s="11" t="n">
        <v>46113</v>
      </c>
      <c r="B134" s="12" t="n">
        <v>1401</v>
      </c>
      <c r="C134" s="2" t="s">
        <v>62</v>
      </c>
      <c r="D134" s="13" t="n">
        <v>33762.32</v>
      </c>
      <c r="E134" s="13" t="n">
        <v>0</v>
      </c>
      <c r="F134" s="13" t="n">
        <v>0</v>
      </c>
      <c r="G134" s="13" t="n">
        <v>0</v>
      </c>
      <c r="H134" s="13" t="n">
        <v>0</v>
      </c>
      <c r="I134" s="2" t="s">
        <v>186</v>
      </c>
    </row>
    <row r="135" customFormat="false" ht="15" hidden="false" customHeight="false" outlineLevel="0" collapsed="false">
      <c r="A135" s="11" t="n">
        <v>46113</v>
      </c>
      <c r="B135" s="12" t="n">
        <v>1407</v>
      </c>
      <c r="C135" s="2" t="s">
        <v>63</v>
      </c>
      <c r="D135" s="13" t="n">
        <v>45315.63</v>
      </c>
      <c r="E135" s="13" t="n">
        <v>0</v>
      </c>
      <c r="F135" s="13" t="n">
        <v>0</v>
      </c>
      <c r="G135" s="13" t="n">
        <v>0</v>
      </c>
      <c r="H135" s="13" t="n">
        <v>0</v>
      </c>
      <c r="I135" s="2" t="s">
        <v>186</v>
      </c>
    </row>
    <row r="136" customFormat="false" ht="15" hidden="false" customHeight="false" outlineLevel="0" collapsed="false">
      <c r="A136" s="11" t="n">
        <v>46113</v>
      </c>
      <c r="B136" s="12" t="n">
        <v>1551</v>
      </c>
      <c r="C136" s="2" t="s">
        <v>64</v>
      </c>
      <c r="D136" s="13" t="n">
        <v>14354.41</v>
      </c>
      <c r="E136" s="13" t="n">
        <v>0</v>
      </c>
      <c r="F136" s="13" t="n">
        <v>0</v>
      </c>
      <c r="G136" s="13" t="n">
        <v>0</v>
      </c>
      <c r="H136" s="13" t="n">
        <v>0</v>
      </c>
      <c r="I136" s="2" t="s">
        <v>186</v>
      </c>
    </row>
    <row r="137" customFormat="false" ht="15" hidden="false" customHeight="false" outlineLevel="0" collapsed="false">
      <c r="A137" s="11" t="n">
        <v>46113</v>
      </c>
      <c r="B137" s="12" t="n">
        <v>1556</v>
      </c>
      <c r="C137" s="2" t="s">
        <v>65</v>
      </c>
      <c r="D137" s="13" t="n">
        <v>160290.38</v>
      </c>
      <c r="E137" s="13" t="n">
        <v>0</v>
      </c>
      <c r="F137" s="13" t="n">
        <v>0</v>
      </c>
      <c r="G137" s="13" t="n">
        <v>0</v>
      </c>
      <c r="H137" s="13" t="n">
        <v>0</v>
      </c>
      <c r="I137" s="2" t="s">
        <v>186</v>
      </c>
    </row>
    <row r="138" customFormat="false" ht="15" hidden="false" customHeight="false" outlineLevel="0" collapsed="false">
      <c r="A138" s="11" t="n">
        <v>46113</v>
      </c>
      <c r="B138" s="12" t="n">
        <v>1557</v>
      </c>
      <c r="C138" s="2" t="s">
        <v>107</v>
      </c>
      <c r="D138" s="13" t="n">
        <v>5805.8</v>
      </c>
      <c r="E138" s="13" t="n">
        <v>0</v>
      </c>
      <c r="F138" s="13" t="n">
        <v>0</v>
      </c>
      <c r="G138" s="13" t="n">
        <v>0</v>
      </c>
      <c r="H138" s="13" t="n">
        <v>0</v>
      </c>
      <c r="I138" s="2" t="s">
        <v>186</v>
      </c>
    </row>
    <row r="139" customFormat="false" ht="15" hidden="false" customHeight="false" outlineLevel="0" collapsed="false">
      <c r="A139" s="11" t="n">
        <v>46113</v>
      </c>
      <c r="B139" s="12" t="n">
        <v>1653</v>
      </c>
      <c r="C139" s="2" t="s">
        <v>66</v>
      </c>
      <c r="D139" s="13" t="n">
        <v>79771.55</v>
      </c>
      <c r="E139" s="13" t="n">
        <v>0</v>
      </c>
      <c r="F139" s="13" t="n">
        <v>0</v>
      </c>
      <c r="G139" s="13" t="n">
        <v>0</v>
      </c>
      <c r="H139" s="13" t="n">
        <v>0</v>
      </c>
      <c r="I139" s="2" t="s">
        <v>186</v>
      </c>
    </row>
    <row r="140" customFormat="false" ht="15" hidden="false" customHeight="false" outlineLevel="0" collapsed="false">
      <c r="A140" s="11" t="n">
        <v>46113</v>
      </c>
      <c r="B140" s="12" t="n">
        <v>1901</v>
      </c>
      <c r="C140" s="2" t="s">
        <v>114</v>
      </c>
      <c r="D140" s="13" t="n">
        <v>232596.05</v>
      </c>
      <c r="E140" s="13" t="n">
        <v>0</v>
      </c>
      <c r="F140" s="13" t="n">
        <v>0</v>
      </c>
      <c r="G140" s="13" t="n">
        <v>0</v>
      </c>
      <c r="H140" s="13" t="n">
        <v>0</v>
      </c>
      <c r="I140" s="2" t="s">
        <v>186</v>
      </c>
    </row>
    <row r="141" customFormat="false" ht="15" hidden="false" customHeight="false" outlineLevel="0" collapsed="false">
      <c r="A141" s="11" t="n">
        <v>46113</v>
      </c>
      <c r="B141" s="12" t="n">
        <v>1902</v>
      </c>
      <c r="C141" s="2" t="s">
        <v>67</v>
      </c>
      <c r="D141" s="13" t="n">
        <v>119651.86</v>
      </c>
      <c r="E141" s="13" t="n">
        <v>0</v>
      </c>
      <c r="F141" s="13" t="n">
        <v>0</v>
      </c>
      <c r="G141" s="13" t="n">
        <v>0</v>
      </c>
      <c r="H141" s="13" t="n">
        <v>0</v>
      </c>
      <c r="I141" s="2" t="s">
        <v>186</v>
      </c>
    </row>
    <row r="142" customFormat="false" ht="15" hidden="false" customHeight="false" outlineLevel="0" collapsed="false">
      <c r="A142" s="11" t="n">
        <v>46113</v>
      </c>
      <c r="B142" s="12" t="n">
        <v>1908</v>
      </c>
      <c r="C142" s="2" t="s">
        <v>98</v>
      </c>
      <c r="D142" s="13" t="n">
        <v>2334.5</v>
      </c>
      <c r="E142" s="13" t="n">
        <v>0</v>
      </c>
      <c r="F142" s="13" t="n">
        <v>0</v>
      </c>
      <c r="G142" s="13" t="n">
        <v>0</v>
      </c>
      <c r="H142" s="13" t="n">
        <v>0</v>
      </c>
      <c r="I142" s="2" t="s">
        <v>186</v>
      </c>
    </row>
    <row r="143" customFormat="false" ht="15" hidden="false" customHeight="false" outlineLevel="0" collapsed="false">
      <c r="A143" s="11" t="n">
        <v>46113</v>
      </c>
      <c r="B143" s="12" t="n">
        <v>1911</v>
      </c>
      <c r="C143" s="2" t="s">
        <v>68</v>
      </c>
      <c r="D143" s="13" t="n">
        <v>270</v>
      </c>
      <c r="E143" s="13" t="n">
        <v>0</v>
      </c>
      <c r="F143" s="13" t="n">
        <v>0</v>
      </c>
      <c r="G143" s="13" t="n">
        <v>0</v>
      </c>
      <c r="H143" s="13" t="n">
        <v>0</v>
      </c>
      <c r="I143" s="2" t="s">
        <v>186</v>
      </c>
    </row>
    <row r="144" customFormat="false" ht="15" hidden="false" customHeight="false" outlineLevel="0" collapsed="false">
      <c r="A144" s="11" t="n">
        <v>46113</v>
      </c>
      <c r="B144" s="12" t="n">
        <v>1912</v>
      </c>
      <c r="C144" s="2" t="s">
        <v>108</v>
      </c>
      <c r="D144" s="13" t="n">
        <v>50</v>
      </c>
      <c r="E144" s="13" t="n">
        <v>0</v>
      </c>
      <c r="F144" s="13" t="n">
        <v>0</v>
      </c>
      <c r="G144" s="13" t="n">
        <v>0</v>
      </c>
      <c r="H144" s="13" t="n">
        <v>0</v>
      </c>
      <c r="I144" s="2" t="s">
        <v>186</v>
      </c>
    </row>
    <row r="145" customFormat="false" ht="15" hidden="false" customHeight="false" outlineLevel="0" collapsed="false">
      <c r="A145" s="11" t="n">
        <v>46113</v>
      </c>
      <c r="B145" s="12" t="n">
        <v>1913</v>
      </c>
      <c r="C145" s="2" t="s">
        <v>99</v>
      </c>
      <c r="D145" s="13" t="n">
        <v>457.56</v>
      </c>
      <c r="E145" s="13" t="n">
        <v>0</v>
      </c>
      <c r="F145" s="13" t="n">
        <v>0</v>
      </c>
      <c r="G145" s="13" t="n">
        <v>457.56</v>
      </c>
      <c r="H145" s="13" t="n">
        <v>0</v>
      </c>
      <c r="I145" s="2" t="s">
        <v>186</v>
      </c>
    </row>
    <row r="146" customFormat="false" ht="15" hidden="false" customHeight="false" outlineLevel="0" collapsed="false">
      <c r="A146" s="11" t="n">
        <v>46113</v>
      </c>
      <c r="B146" s="12" t="n">
        <v>1915</v>
      </c>
      <c r="C146" s="2" t="s">
        <v>100</v>
      </c>
      <c r="D146" s="13" t="n">
        <v>2560.25</v>
      </c>
      <c r="E146" s="13" t="n">
        <v>0</v>
      </c>
      <c r="F146" s="13" t="n">
        <v>0</v>
      </c>
      <c r="G146" s="13" t="n">
        <v>0</v>
      </c>
      <c r="H146" s="13" t="n">
        <v>0</v>
      </c>
      <c r="I146" s="2" t="s">
        <v>186</v>
      </c>
    </row>
    <row r="147" customFormat="false" ht="15" hidden="false" customHeight="false" outlineLevel="0" collapsed="false">
      <c r="A147" s="11" t="n">
        <v>46113</v>
      </c>
      <c r="B147" s="12" t="n">
        <v>1916</v>
      </c>
      <c r="C147" s="2" t="s">
        <v>86</v>
      </c>
      <c r="D147" s="13" t="n">
        <v>16605.69</v>
      </c>
      <c r="E147" s="13" t="n">
        <v>0</v>
      </c>
      <c r="F147" s="13" t="n">
        <v>0</v>
      </c>
      <c r="G147" s="13" t="n">
        <v>0</v>
      </c>
      <c r="H147" s="13" t="n">
        <v>0</v>
      </c>
      <c r="I147" s="2" t="s">
        <v>186</v>
      </c>
    </row>
    <row r="148" customFormat="false" ht="15" hidden="false" customHeight="false" outlineLevel="0" collapsed="false">
      <c r="A148" s="11" t="n">
        <v>46113</v>
      </c>
      <c r="B148" s="12" t="n">
        <v>1921</v>
      </c>
      <c r="C148" s="2" t="s">
        <v>69</v>
      </c>
      <c r="D148" s="13" t="n">
        <v>15500</v>
      </c>
      <c r="E148" s="13" t="n">
        <v>0</v>
      </c>
      <c r="F148" s="13" t="n">
        <v>0</v>
      </c>
      <c r="G148" s="13" t="n">
        <v>0</v>
      </c>
      <c r="H148" s="13" t="n">
        <v>0</v>
      </c>
      <c r="I148" s="2" t="s">
        <v>186</v>
      </c>
    </row>
    <row r="149" customFormat="false" ht="15" hidden="false" customHeight="false" outlineLevel="0" collapsed="false">
      <c r="A149" s="11" t="n">
        <v>46113</v>
      </c>
      <c r="B149" s="12" t="n">
        <v>1922</v>
      </c>
      <c r="C149" s="2" t="s">
        <v>101</v>
      </c>
      <c r="D149" s="13" t="n">
        <v>4260</v>
      </c>
      <c r="E149" s="13" t="n">
        <v>0</v>
      </c>
      <c r="F149" s="13" t="n">
        <v>0</v>
      </c>
      <c r="G149" s="13" t="n">
        <v>0</v>
      </c>
      <c r="H149" s="13" t="n">
        <v>0</v>
      </c>
      <c r="I149" s="2" t="s">
        <v>186</v>
      </c>
    </row>
    <row r="150" customFormat="false" ht="15" hidden="false" customHeight="false" outlineLevel="0" collapsed="false">
      <c r="A150" s="11" t="n">
        <v>46113</v>
      </c>
      <c r="B150" s="12" t="n">
        <v>1924</v>
      </c>
      <c r="C150" s="2" t="s">
        <v>115</v>
      </c>
      <c r="D150" s="13" t="n">
        <v>32008.57</v>
      </c>
      <c r="E150" s="13" t="n">
        <v>0</v>
      </c>
      <c r="F150" s="13" t="n">
        <v>0</v>
      </c>
      <c r="G150" s="13" t="n">
        <v>0</v>
      </c>
      <c r="H150" s="13" t="n">
        <v>0</v>
      </c>
      <c r="I150" s="2" t="s">
        <v>186</v>
      </c>
    </row>
    <row r="151" customFormat="false" ht="15" hidden="false" customHeight="false" outlineLevel="0" collapsed="false">
      <c r="A151" s="11" t="n">
        <v>46113</v>
      </c>
      <c r="B151" s="12" t="n">
        <v>1933</v>
      </c>
      <c r="C151" s="2" t="s">
        <v>70</v>
      </c>
      <c r="D151" s="13" t="n">
        <v>433101.64</v>
      </c>
      <c r="E151" s="13" t="n">
        <v>0</v>
      </c>
      <c r="F151" s="13" t="n">
        <v>0</v>
      </c>
      <c r="G151" s="13" t="n">
        <v>0</v>
      </c>
      <c r="H151" s="13" t="n">
        <v>0</v>
      </c>
      <c r="I151" s="2" t="s">
        <v>186</v>
      </c>
    </row>
    <row r="152" customFormat="false" ht="15" hidden="false" customHeight="false" outlineLevel="0" collapsed="false">
      <c r="A152" s="11" t="n">
        <v>46113</v>
      </c>
      <c r="B152" s="12" t="n">
        <v>1949</v>
      </c>
      <c r="C152" s="2" t="s">
        <v>71</v>
      </c>
      <c r="D152" s="13" t="n">
        <v>1684238.82</v>
      </c>
      <c r="E152" s="13" t="n">
        <v>0</v>
      </c>
      <c r="F152" s="13" t="n">
        <v>0</v>
      </c>
      <c r="G152" s="13" t="n">
        <v>1674640.38</v>
      </c>
      <c r="H152" s="13" t="n">
        <v>0</v>
      </c>
      <c r="I152" s="2" t="s">
        <v>186</v>
      </c>
    </row>
    <row r="153" customFormat="false" ht="15" hidden="false" customHeight="false" outlineLevel="0" collapsed="false">
      <c r="A153" s="11" t="n">
        <v>46113</v>
      </c>
      <c r="B153" s="12" t="n">
        <v>2101</v>
      </c>
      <c r="C153" s="2" t="s">
        <v>72</v>
      </c>
      <c r="D153" s="13" t="n">
        <v>2410924.98</v>
      </c>
      <c r="E153" s="13" t="n">
        <v>0</v>
      </c>
      <c r="F153" s="13" t="n">
        <v>0</v>
      </c>
      <c r="G153" s="13" t="n">
        <v>0</v>
      </c>
      <c r="H153" s="13" t="n">
        <v>0</v>
      </c>
      <c r="I153" s="2" t="s">
        <v>186</v>
      </c>
    </row>
    <row r="154" customFormat="false" ht="15" hidden="false" customHeight="false" outlineLevel="0" collapsed="false">
      <c r="A154" s="11" t="n">
        <v>46113</v>
      </c>
      <c r="B154" s="12" t="n">
        <v>2124</v>
      </c>
      <c r="C154" s="2" t="s">
        <v>73</v>
      </c>
      <c r="D154" s="13" t="n">
        <v>75908.8</v>
      </c>
      <c r="E154" s="13" t="n">
        <v>0</v>
      </c>
      <c r="F154" s="13" t="n">
        <v>0</v>
      </c>
      <c r="G154" s="13" t="n">
        <v>0</v>
      </c>
      <c r="H154" s="13" t="n">
        <v>0</v>
      </c>
      <c r="I154" s="2" t="s">
        <v>186</v>
      </c>
    </row>
    <row r="155" customFormat="false" ht="15" hidden="false" customHeight="false" outlineLevel="0" collapsed="false">
      <c r="A155" s="11" t="n">
        <v>46113</v>
      </c>
      <c r="B155" s="12" t="n">
        <v>2352</v>
      </c>
      <c r="C155" s="2" t="s">
        <v>74</v>
      </c>
      <c r="D155" s="13" t="n">
        <v>79663.17</v>
      </c>
      <c r="E155" s="13" t="n">
        <v>0</v>
      </c>
      <c r="F155" s="13" t="n">
        <v>0</v>
      </c>
      <c r="G155" s="13" t="n">
        <v>0</v>
      </c>
      <c r="H155" s="13" t="n">
        <v>0</v>
      </c>
      <c r="I155" s="2" t="s">
        <v>186</v>
      </c>
    </row>
    <row r="156" customFormat="false" ht="15" hidden="false" customHeight="false" outlineLevel="0" collapsed="false">
      <c r="A156" s="11" t="n">
        <v>46113</v>
      </c>
      <c r="B156" s="12" t="n">
        <v>2407</v>
      </c>
      <c r="C156" s="2" t="s">
        <v>88</v>
      </c>
      <c r="D156" s="13" t="n">
        <v>4142.79</v>
      </c>
      <c r="E156" s="13" t="n">
        <v>0</v>
      </c>
      <c r="F156" s="13" t="n">
        <v>0</v>
      </c>
      <c r="G156" s="13" t="n">
        <v>0</v>
      </c>
      <c r="H156" s="13" t="n">
        <v>0</v>
      </c>
      <c r="I156" s="2" t="s">
        <v>186</v>
      </c>
    </row>
    <row r="157" customFormat="false" ht="15" hidden="false" customHeight="false" outlineLevel="0" collapsed="false">
      <c r="A157" s="11" t="n">
        <v>46113</v>
      </c>
      <c r="B157" s="12" t="n">
        <v>2503</v>
      </c>
      <c r="C157" s="2" t="s">
        <v>109</v>
      </c>
      <c r="D157" s="13" t="n">
        <v>3600</v>
      </c>
      <c r="E157" s="13" t="n">
        <v>0</v>
      </c>
      <c r="F157" s="13" t="n">
        <v>0</v>
      </c>
      <c r="G157" s="13" t="n">
        <v>3600</v>
      </c>
      <c r="H157" s="13" t="n">
        <v>0</v>
      </c>
      <c r="I157" s="2" t="s">
        <v>186</v>
      </c>
    </row>
    <row r="158" customFormat="false" ht="15" hidden="false" customHeight="false" outlineLevel="0" collapsed="false">
      <c r="A158" s="11" t="n">
        <v>46113</v>
      </c>
      <c r="B158" s="12" t="n">
        <v>2551</v>
      </c>
      <c r="C158" s="2" t="s">
        <v>75</v>
      </c>
      <c r="D158" s="13" t="n">
        <v>58527</v>
      </c>
      <c r="E158" s="13" t="n">
        <v>0</v>
      </c>
      <c r="F158" s="13" t="n">
        <v>0</v>
      </c>
      <c r="G158" s="13" t="n">
        <v>0</v>
      </c>
      <c r="H158" s="13" t="n">
        <v>0</v>
      </c>
      <c r="I158" s="2" t="s">
        <v>186</v>
      </c>
    </row>
    <row r="159" customFormat="false" ht="15" hidden="false" customHeight="false" outlineLevel="0" collapsed="false">
      <c r="A159" s="11" t="n">
        <v>46113</v>
      </c>
      <c r="B159" s="12" t="n">
        <v>2556</v>
      </c>
      <c r="C159" s="2" t="s">
        <v>76</v>
      </c>
      <c r="D159" s="13" t="n">
        <v>96645.55</v>
      </c>
      <c r="E159" s="13" t="n">
        <v>0</v>
      </c>
      <c r="F159" s="13" t="n">
        <v>0</v>
      </c>
      <c r="G159" s="13" t="n">
        <v>0</v>
      </c>
      <c r="H159" s="13" t="n">
        <v>0</v>
      </c>
      <c r="I159" s="2" t="s">
        <v>186</v>
      </c>
    </row>
    <row r="160" customFormat="false" ht="15" hidden="false" customHeight="false" outlineLevel="0" collapsed="false">
      <c r="A160" s="11" t="n">
        <v>46113</v>
      </c>
      <c r="B160" s="12" t="n">
        <v>2653</v>
      </c>
      <c r="C160" s="2" t="s">
        <v>66</v>
      </c>
      <c r="D160" s="13" t="n">
        <v>19550.74</v>
      </c>
      <c r="E160" s="13" t="n">
        <v>0</v>
      </c>
      <c r="F160" s="13" t="n">
        <v>0</v>
      </c>
      <c r="G160" s="13" t="n">
        <v>0</v>
      </c>
      <c r="H160" s="13" t="n">
        <v>0</v>
      </c>
      <c r="I160" s="2" t="s">
        <v>186</v>
      </c>
    </row>
    <row r="161" customFormat="false" ht="15" hidden="false" customHeight="false" outlineLevel="0" collapsed="false">
      <c r="A161" s="11" t="n">
        <v>46113</v>
      </c>
      <c r="B161" s="12" t="n">
        <v>2901</v>
      </c>
      <c r="C161" s="2" t="s">
        <v>77</v>
      </c>
      <c r="D161" s="13" t="n">
        <v>36243.56</v>
      </c>
      <c r="E161" s="13" t="n">
        <v>0</v>
      </c>
      <c r="F161" s="13" t="n">
        <v>0</v>
      </c>
      <c r="G161" s="13" t="n">
        <v>0</v>
      </c>
      <c r="H161" s="13" t="n">
        <v>0</v>
      </c>
      <c r="I161" s="2" t="s">
        <v>186</v>
      </c>
    </row>
    <row r="162" customFormat="false" ht="15" hidden="false" customHeight="false" outlineLevel="0" collapsed="false">
      <c r="A162" s="11" t="n">
        <v>46113</v>
      </c>
      <c r="B162" s="12" t="n">
        <v>2902</v>
      </c>
      <c r="C162" s="2" t="s">
        <v>67</v>
      </c>
      <c r="D162" s="13" t="n">
        <v>6127.54</v>
      </c>
      <c r="E162" s="13" t="n">
        <v>0</v>
      </c>
      <c r="F162" s="13" t="n">
        <v>0</v>
      </c>
      <c r="G162" s="13" t="n">
        <v>0</v>
      </c>
      <c r="H162" s="13" t="n">
        <v>0</v>
      </c>
      <c r="I162" s="2" t="s">
        <v>186</v>
      </c>
    </row>
    <row r="163" customFormat="false" ht="15" hidden="false" customHeight="false" outlineLevel="0" collapsed="false">
      <c r="A163" s="11" t="n">
        <v>46113</v>
      </c>
      <c r="B163" s="12" t="n">
        <v>2911</v>
      </c>
      <c r="C163" s="2" t="s">
        <v>89</v>
      </c>
      <c r="D163" s="13" t="n">
        <v>75.98</v>
      </c>
      <c r="E163" s="13" t="n">
        <v>0</v>
      </c>
      <c r="F163" s="13" t="n">
        <v>0</v>
      </c>
      <c r="G163" s="13" t="n">
        <v>0</v>
      </c>
      <c r="H163" s="13" t="n">
        <v>0</v>
      </c>
      <c r="I163" s="2" t="s">
        <v>186</v>
      </c>
    </row>
    <row r="164" customFormat="false" ht="15" hidden="false" customHeight="false" outlineLevel="0" collapsed="false">
      <c r="A164" s="11" t="n">
        <v>46113</v>
      </c>
      <c r="B164" s="12" t="n">
        <v>2913</v>
      </c>
      <c r="C164" s="2" t="s">
        <v>104</v>
      </c>
      <c r="D164" s="13" t="n">
        <v>175</v>
      </c>
      <c r="E164" s="13" t="n">
        <v>0</v>
      </c>
      <c r="F164" s="13" t="n">
        <v>0</v>
      </c>
      <c r="G164" s="13" t="n">
        <v>0</v>
      </c>
      <c r="H164" s="13" t="n">
        <v>0</v>
      </c>
      <c r="I164" s="2" t="s">
        <v>186</v>
      </c>
    </row>
    <row r="165" customFormat="false" ht="15" hidden="false" customHeight="false" outlineLevel="0" collapsed="false">
      <c r="A165" s="11" t="n">
        <v>46113</v>
      </c>
      <c r="B165" s="12" t="n">
        <v>2915</v>
      </c>
      <c r="C165" s="2" t="s">
        <v>79</v>
      </c>
      <c r="D165" s="13" t="n">
        <v>799.68</v>
      </c>
      <c r="E165" s="13" t="n">
        <v>0</v>
      </c>
      <c r="F165" s="13" t="n">
        <v>0</v>
      </c>
      <c r="G165" s="13" t="n">
        <v>0</v>
      </c>
      <c r="H165" s="13" t="n">
        <v>0</v>
      </c>
      <c r="I165" s="2" t="s">
        <v>186</v>
      </c>
    </row>
    <row r="166" customFormat="false" ht="15" hidden="false" customHeight="false" outlineLevel="0" collapsed="false">
      <c r="A166" s="11" t="n">
        <v>46113</v>
      </c>
      <c r="B166" s="12" t="n">
        <v>2916</v>
      </c>
      <c r="C166" s="2" t="s">
        <v>91</v>
      </c>
      <c r="D166" s="13" t="n">
        <v>49744.01</v>
      </c>
      <c r="E166" s="13" t="n">
        <v>0</v>
      </c>
      <c r="F166" s="13" t="n">
        <v>0</v>
      </c>
      <c r="G166" s="13" t="n">
        <v>0</v>
      </c>
      <c r="H166" s="13" t="n">
        <v>0</v>
      </c>
      <c r="I166" s="2" t="s">
        <v>186</v>
      </c>
    </row>
    <row r="167" customFormat="false" ht="15" hidden="false" customHeight="false" outlineLevel="0" collapsed="false">
      <c r="A167" s="11" t="n">
        <v>46113</v>
      </c>
      <c r="B167" s="12" t="n">
        <v>2920</v>
      </c>
      <c r="C167" s="2" t="s">
        <v>92</v>
      </c>
      <c r="D167" s="13" t="n">
        <v>2300</v>
      </c>
      <c r="E167" s="13" t="n">
        <v>0</v>
      </c>
      <c r="F167" s="13" t="n">
        <v>0</v>
      </c>
      <c r="G167" s="13" t="n">
        <v>0</v>
      </c>
      <c r="H167" s="13" t="n">
        <v>0</v>
      </c>
      <c r="I167" s="2" t="s">
        <v>186</v>
      </c>
    </row>
    <row r="168" customFormat="false" ht="15" hidden="false" customHeight="false" outlineLevel="0" collapsed="false">
      <c r="A168" s="11" t="n">
        <v>46113</v>
      </c>
      <c r="B168" s="12" t="n">
        <v>2921</v>
      </c>
      <c r="C168" s="2" t="s">
        <v>93</v>
      </c>
      <c r="D168" s="13" t="n">
        <v>50250</v>
      </c>
      <c r="E168" s="13" t="n">
        <v>0</v>
      </c>
      <c r="F168" s="13" t="n">
        <v>0</v>
      </c>
      <c r="G168" s="13" t="n">
        <v>0</v>
      </c>
      <c r="H168" s="13" t="n">
        <v>0</v>
      </c>
      <c r="I168" s="2" t="s">
        <v>186</v>
      </c>
    </row>
    <row r="169" customFormat="false" ht="15" hidden="false" customHeight="false" outlineLevel="0" collapsed="false">
      <c r="A169" s="11" t="n">
        <v>46113</v>
      </c>
      <c r="B169" s="12" t="n">
        <v>2924</v>
      </c>
      <c r="C169" s="2" t="s">
        <v>115</v>
      </c>
      <c r="D169" s="13" t="n">
        <v>104152.09</v>
      </c>
      <c r="E169" s="13" t="n">
        <v>0</v>
      </c>
      <c r="F169" s="13" t="n">
        <v>0</v>
      </c>
      <c r="G169" s="13" t="n">
        <v>0</v>
      </c>
      <c r="H169" s="13" t="n">
        <v>0</v>
      </c>
      <c r="I169" s="2" t="s">
        <v>186</v>
      </c>
    </row>
    <row r="170" customFormat="false" ht="15" hidden="false" customHeight="false" outlineLevel="0" collapsed="false">
      <c r="A170" s="11" t="n">
        <v>46113</v>
      </c>
      <c r="B170" s="12" t="n">
        <v>2933</v>
      </c>
      <c r="C170" s="2" t="s">
        <v>80</v>
      </c>
      <c r="D170" s="13" t="n">
        <v>99428.07</v>
      </c>
      <c r="E170" s="13" t="n">
        <v>0</v>
      </c>
      <c r="F170" s="13" t="n">
        <v>0</v>
      </c>
      <c r="G170" s="13" t="n">
        <v>0</v>
      </c>
      <c r="H170" s="13" t="n">
        <v>0</v>
      </c>
      <c r="I170" s="2" t="s">
        <v>186</v>
      </c>
    </row>
    <row r="171" customFormat="false" ht="15" hidden="false" customHeight="false" outlineLevel="0" collapsed="false">
      <c r="A171" s="11" t="n">
        <v>46113</v>
      </c>
      <c r="B171" s="12" t="n">
        <v>2949</v>
      </c>
      <c r="C171" s="2" t="s">
        <v>81</v>
      </c>
      <c r="D171" s="13" t="n">
        <v>62748.9</v>
      </c>
      <c r="E171" s="13" t="n">
        <v>0</v>
      </c>
      <c r="F171" s="13" t="n">
        <v>0</v>
      </c>
      <c r="G171" s="13" t="n">
        <v>0</v>
      </c>
      <c r="H171" s="13" t="n">
        <v>0</v>
      </c>
      <c r="I171" s="2" t="s">
        <v>186</v>
      </c>
    </row>
    <row r="172" customFormat="false" ht="15" hidden="false" customHeight="false" outlineLevel="0" collapsed="false">
      <c r="A172" s="11" t="n">
        <v>46113</v>
      </c>
      <c r="B172" s="12" t="n">
        <v>3101</v>
      </c>
      <c r="C172" s="2" t="s">
        <v>110</v>
      </c>
      <c r="D172" s="13" t="n">
        <v>64443.5</v>
      </c>
      <c r="E172" s="13" t="n">
        <v>0</v>
      </c>
      <c r="F172" s="13" t="n">
        <v>0</v>
      </c>
      <c r="G172" s="13" t="n">
        <v>0</v>
      </c>
      <c r="H172" s="13" t="n">
        <v>0</v>
      </c>
      <c r="I172" s="2" t="s">
        <v>186</v>
      </c>
    </row>
    <row r="173" customFormat="false" ht="15" hidden="false" customHeight="false" outlineLevel="0" collapsed="false">
      <c r="A173" s="11" t="n">
        <v>46143</v>
      </c>
      <c r="B173" s="12" t="n">
        <v>1101</v>
      </c>
      <c r="C173" s="2" t="s">
        <v>55</v>
      </c>
      <c r="D173" s="13" t="n">
        <v>355187.51</v>
      </c>
      <c r="E173" s="13" t="n">
        <v>0</v>
      </c>
      <c r="F173" s="13" t="n">
        <v>0</v>
      </c>
      <c r="G173" s="13" t="n">
        <v>0</v>
      </c>
      <c r="H173" s="13" t="n">
        <v>0</v>
      </c>
      <c r="I173" s="2" t="s">
        <v>187</v>
      </c>
    </row>
    <row r="174" customFormat="false" ht="15" hidden="false" customHeight="false" outlineLevel="0" collapsed="false">
      <c r="A174" s="11" t="n">
        <v>46143</v>
      </c>
      <c r="B174" s="12" t="n">
        <v>1124</v>
      </c>
      <c r="C174" s="2" t="s">
        <v>57</v>
      </c>
      <c r="D174" s="13" t="n">
        <v>31294.48</v>
      </c>
      <c r="E174" s="13" t="n">
        <v>0</v>
      </c>
      <c r="F174" s="13" t="n">
        <v>0</v>
      </c>
      <c r="G174" s="13" t="n">
        <v>0</v>
      </c>
      <c r="H174" s="13" t="n">
        <v>0</v>
      </c>
      <c r="I174" s="2" t="s">
        <v>187</v>
      </c>
    </row>
    <row r="175" customFormat="false" ht="15" hidden="false" customHeight="false" outlineLevel="0" collapsed="false">
      <c r="A175" s="11" t="n">
        <v>46143</v>
      </c>
      <c r="B175" s="12" t="n">
        <v>1152</v>
      </c>
      <c r="C175" s="2" t="s">
        <v>58</v>
      </c>
      <c r="D175" s="13" t="n">
        <v>414420.42</v>
      </c>
      <c r="E175" s="13" t="n">
        <v>0</v>
      </c>
      <c r="F175" s="13" t="n">
        <v>0</v>
      </c>
      <c r="G175" s="13" t="n">
        <v>0</v>
      </c>
      <c r="H175" s="13" t="n">
        <v>0</v>
      </c>
      <c r="I175" s="2" t="s">
        <v>187</v>
      </c>
    </row>
    <row r="176" customFormat="false" ht="15" hidden="false" customHeight="false" outlineLevel="0" collapsed="false">
      <c r="A176" s="11" t="n">
        <v>46143</v>
      </c>
      <c r="B176" s="12" t="n">
        <v>1252</v>
      </c>
      <c r="C176" s="2" t="s">
        <v>59</v>
      </c>
      <c r="D176" s="13" t="n">
        <v>54718.68</v>
      </c>
      <c r="E176" s="13" t="n">
        <v>0</v>
      </c>
      <c r="F176" s="13" t="n">
        <v>0</v>
      </c>
      <c r="G176" s="13" t="n">
        <v>0</v>
      </c>
      <c r="H176" s="13" t="n">
        <v>0</v>
      </c>
      <c r="I176" s="2" t="s">
        <v>187</v>
      </c>
    </row>
    <row r="177" customFormat="false" ht="15" hidden="false" customHeight="false" outlineLevel="0" collapsed="false">
      <c r="A177" s="11" t="n">
        <v>46143</v>
      </c>
      <c r="B177" s="12" t="n">
        <v>1302</v>
      </c>
      <c r="C177" s="2" t="s">
        <v>60</v>
      </c>
      <c r="D177" s="13" t="n">
        <v>3120.55</v>
      </c>
      <c r="E177" s="13" t="n">
        <v>0</v>
      </c>
      <c r="F177" s="13" t="n">
        <v>0</v>
      </c>
      <c r="G177" s="13" t="n">
        <v>0</v>
      </c>
      <c r="H177" s="13" t="n">
        <v>0</v>
      </c>
      <c r="I177" s="2" t="s">
        <v>187</v>
      </c>
    </row>
    <row r="178" customFormat="false" ht="15" hidden="false" customHeight="false" outlineLevel="0" collapsed="false">
      <c r="A178" s="11" t="n">
        <v>46143</v>
      </c>
      <c r="B178" s="12" t="n">
        <v>1352</v>
      </c>
      <c r="C178" s="2" t="s">
        <v>61</v>
      </c>
      <c r="D178" s="13" t="n">
        <v>16297.94</v>
      </c>
      <c r="E178" s="13" t="n">
        <v>0</v>
      </c>
      <c r="F178" s="13" t="n">
        <v>0</v>
      </c>
      <c r="G178" s="13" t="n">
        <v>0</v>
      </c>
      <c r="H178" s="13" t="n">
        <v>0</v>
      </c>
      <c r="I178" s="2" t="s">
        <v>187</v>
      </c>
    </row>
    <row r="179" customFormat="false" ht="15" hidden="false" customHeight="false" outlineLevel="0" collapsed="false">
      <c r="A179" s="11" t="n">
        <v>46143</v>
      </c>
      <c r="B179" s="12" t="n">
        <v>1401</v>
      </c>
      <c r="C179" s="2" t="s">
        <v>62</v>
      </c>
      <c r="D179" s="13" t="n">
        <v>39485.24</v>
      </c>
      <c r="E179" s="13" t="n">
        <v>0</v>
      </c>
      <c r="F179" s="13" t="n">
        <v>0</v>
      </c>
      <c r="G179" s="13" t="n">
        <v>0</v>
      </c>
      <c r="H179" s="13" t="n">
        <v>0</v>
      </c>
      <c r="I179" s="2" t="s">
        <v>187</v>
      </c>
    </row>
    <row r="180" customFormat="false" ht="15" hidden="false" customHeight="false" outlineLevel="0" collapsed="false">
      <c r="A180" s="11" t="n">
        <v>46143</v>
      </c>
      <c r="B180" s="12" t="n">
        <v>1407</v>
      </c>
      <c r="C180" s="2" t="s">
        <v>63</v>
      </c>
      <c r="D180" s="13" t="n">
        <v>73442.99</v>
      </c>
      <c r="E180" s="13" t="n">
        <v>0</v>
      </c>
      <c r="F180" s="13" t="n">
        <v>0</v>
      </c>
      <c r="G180" s="13" t="n">
        <v>0</v>
      </c>
      <c r="H180" s="13" t="n">
        <v>0</v>
      </c>
      <c r="I180" s="2" t="s">
        <v>187</v>
      </c>
    </row>
    <row r="181" customFormat="false" ht="15" hidden="false" customHeight="false" outlineLevel="0" collapsed="false">
      <c r="A181" s="11" t="n">
        <v>46143</v>
      </c>
      <c r="B181" s="12" t="n">
        <v>1551</v>
      </c>
      <c r="C181" s="2" t="s">
        <v>64</v>
      </c>
      <c r="D181" s="13" t="n">
        <v>1121.8</v>
      </c>
      <c r="E181" s="13" t="n">
        <v>0</v>
      </c>
      <c r="F181" s="13" t="n">
        <v>0</v>
      </c>
      <c r="G181" s="13" t="n">
        <v>0</v>
      </c>
      <c r="H181" s="13" t="n">
        <v>0</v>
      </c>
      <c r="I181" s="2" t="s">
        <v>187</v>
      </c>
    </row>
    <row r="182" customFormat="false" ht="15" hidden="false" customHeight="false" outlineLevel="0" collapsed="false">
      <c r="A182" s="11" t="n">
        <v>46143</v>
      </c>
      <c r="B182" s="12" t="n">
        <v>1556</v>
      </c>
      <c r="C182" s="2" t="s">
        <v>65</v>
      </c>
      <c r="D182" s="13" t="n">
        <v>249624.36</v>
      </c>
      <c r="E182" s="13" t="n">
        <v>0</v>
      </c>
      <c r="F182" s="13" t="n">
        <v>0</v>
      </c>
      <c r="G182" s="13" t="n">
        <v>0</v>
      </c>
      <c r="H182" s="13" t="n">
        <v>0</v>
      </c>
      <c r="I182" s="2" t="s">
        <v>187</v>
      </c>
    </row>
    <row r="183" customFormat="false" ht="15" hidden="false" customHeight="false" outlineLevel="0" collapsed="false">
      <c r="A183" s="11" t="n">
        <v>46143</v>
      </c>
      <c r="B183" s="12" t="n">
        <v>1557</v>
      </c>
      <c r="C183" s="2" t="s">
        <v>107</v>
      </c>
      <c r="D183" s="13" t="n">
        <v>4696.28</v>
      </c>
      <c r="E183" s="13" t="n">
        <v>0</v>
      </c>
      <c r="F183" s="13" t="n">
        <v>0</v>
      </c>
      <c r="G183" s="13" t="n">
        <v>0</v>
      </c>
      <c r="H183" s="13" t="n">
        <v>0</v>
      </c>
      <c r="I183" s="2" t="s">
        <v>187</v>
      </c>
    </row>
    <row r="184" customFormat="false" ht="15" hidden="false" customHeight="false" outlineLevel="0" collapsed="false">
      <c r="A184" s="11" t="n">
        <v>46143</v>
      </c>
      <c r="B184" s="12" t="n">
        <v>1653</v>
      </c>
      <c r="C184" s="2" t="s">
        <v>66</v>
      </c>
      <c r="D184" s="13" t="n">
        <v>71337.59</v>
      </c>
      <c r="E184" s="13" t="n">
        <v>0</v>
      </c>
      <c r="F184" s="13" t="n">
        <v>0</v>
      </c>
      <c r="G184" s="13" t="n">
        <v>0</v>
      </c>
      <c r="H184" s="13" t="n">
        <v>0</v>
      </c>
      <c r="I184" s="2" t="s">
        <v>187</v>
      </c>
    </row>
    <row r="185" customFormat="false" ht="15" hidden="false" customHeight="false" outlineLevel="0" collapsed="false">
      <c r="A185" s="11" t="n">
        <v>46143</v>
      </c>
      <c r="B185" s="12" t="n">
        <v>1901</v>
      </c>
      <c r="C185" s="2" t="s">
        <v>114</v>
      </c>
      <c r="D185" s="13" t="n">
        <v>341300.11</v>
      </c>
      <c r="E185" s="13" t="n">
        <v>0</v>
      </c>
      <c r="F185" s="13" t="n">
        <v>0</v>
      </c>
      <c r="G185" s="13" t="n">
        <v>0</v>
      </c>
      <c r="H185" s="13" t="n">
        <v>0</v>
      </c>
      <c r="I185" s="2" t="s">
        <v>187</v>
      </c>
    </row>
    <row r="186" customFormat="false" ht="15" hidden="false" customHeight="false" outlineLevel="0" collapsed="false">
      <c r="A186" s="11" t="n">
        <v>46143</v>
      </c>
      <c r="B186" s="12" t="n">
        <v>1902</v>
      </c>
      <c r="C186" s="2" t="s">
        <v>67</v>
      </c>
      <c r="D186" s="13" t="n">
        <v>173648.4</v>
      </c>
      <c r="E186" s="13" t="n">
        <v>0</v>
      </c>
      <c r="F186" s="13" t="n">
        <v>0</v>
      </c>
      <c r="G186" s="13" t="n">
        <v>0</v>
      </c>
      <c r="H186" s="13" t="n">
        <v>0</v>
      </c>
      <c r="I186" s="2" t="s">
        <v>187</v>
      </c>
    </row>
    <row r="187" customFormat="false" ht="15" hidden="false" customHeight="false" outlineLevel="0" collapsed="false">
      <c r="A187" s="11" t="n">
        <v>46143</v>
      </c>
      <c r="B187" s="12" t="n">
        <v>1903</v>
      </c>
      <c r="C187" s="2" t="s">
        <v>84</v>
      </c>
      <c r="D187" s="13" t="n">
        <v>18537.01</v>
      </c>
      <c r="E187" s="13" t="n">
        <v>0</v>
      </c>
      <c r="F187" s="13" t="n">
        <v>0</v>
      </c>
      <c r="G187" s="13" t="n">
        <v>0</v>
      </c>
      <c r="H187" s="13" t="n">
        <v>0</v>
      </c>
      <c r="I187" s="2" t="s">
        <v>187</v>
      </c>
    </row>
    <row r="188" customFormat="false" ht="15" hidden="false" customHeight="false" outlineLevel="0" collapsed="false">
      <c r="A188" s="11" t="n">
        <v>46143</v>
      </c>
      <c r="B188" s="12" t="n">
        <v>1910</v>
      </c>
      <c r="C188" s="2" t="s">
        <v>85</v>
      </c>
      <c r="D188" s="13" t="n">
        <v>1</v>
      </c>
      <c r="E188" s="13" t="n">
        <v>0</v>
      </c>
      <c r="F188" s="13" t="n">
        <v>0</v>
      </c>
      <c r="G188" s="13" t="n">
        <v>0</v>
      </c>
      <c r="H188" s="13" t="n">
        <v>0</v>
      </c>
      <c r="I188" s="2" t="s">
        <v>187</v>
      </c>
    </row>
    <row r="189" customFormat="false" ht="15" hidden="false" customHeight="false" outlineLevel="0" collapsed="false">
      <c r="A189" s="11" t="n">
        <v>46143</v>
      </c>
      <c r="B189" s="12" t="n">
        <v>1913</v>
      </c>
      <c r="C189" s="2" t="s">
        <v>99</v>
      </c>
      <c r="D189" s="13" t="n">
        <v>898.27</v>
      </c>
      <c r="E189" s="13" t="n">
        <v>0</v>
      </c>
      <c r="F189" s="13" t="n">
        <v>0</v>
      </c>
      <c r="G189" s="13" t="n">
        <v>702.55</v>
      </c>
      <c r="H189" s="13" t="n">
        <v>0</v>
      </c>
      <c r="I189" s="2" t="s">
        <v>187</v>
      </c>
    </row>
    <row r="190" customFormat="false" ht="15" hidden="false" customHeight="false" outlineLevel="0" collapsed="false">
      <c r="A190" s="11" t="n">
        <v>46143</v>
      </c>
      <c r="B190" s="12" t="n">
        <v>1915</v>
      </c>
      <c r="C190" s="2" t="s">
        <v>100</v>
      </c>
      <c r="D190" s="13" t="n">
        <v>542.6</v>
      </c>
      <c r="E190" s="13" t="n">
        <v>0</v>
      </c>
      <c r="F190" s="13" t="n">
        <v>0</v>
      </c>
      <c r="G190" s="13" t="n">
        <v>0</v>
      </c>
      <c r="H190" s="13" t="n">
        <v>0</v>
      </c>
      <c r="I190" s="2" t="s">
        <v>187</v>
      </c>
    </row>
    <row r="191" customFormat="false" ht="15" hidden="false" customHeight="false" outlineLevel="0" collapsed="false">
      <c r="A191" s="11" t="n">
        <v>46143</v>
      </c>
      <c r="B191" s="12" t="n">
        <v>1916</v>
      </c>
      <c r="C191" s="2" t="s">
        <v>86</v>
      </c>
      <c r="D191" s="13" t="n">
        <v>3465.95</v>
      </c>
      <c r="E191" s="13" t="n">
        <v>0</v>
      </c>
      <c r="F191" s="13" t="n">
        <v>0</v>
      </c>
      <c r="G191" s="13" t="n">
        <v>0</v>
      </c>
      <c r="H191" s="13" t="n">
        <v>0</v>
      </c>
      <c r="I191" s="2" t="s">
        <v>187</v>
      </c>
    </row>
    <row r="192" customFormat="false" ht="15" hidden="false" customHeight="false" outlineLevel="0" collapsed="false">
      <c r="A192" s="11" t="n">
        <v>46143</v>
      </c>
      <c r="B192" s="12" t="n">
        <v>1921</v>
      </c>
      <c r="C192" s="2" t="s">
        <v>69</v>
      </c>
      <c r="D192" s="13" t="n">
        <v>25500</v>
      </c>
      <c r="E192" s="13" t="n">
        <v>0</v>
      </c>
      <c r="F192" s="13" t="n">
        <v>0</v>
      </c>
      <c r="G192" s="13" t="n">
        <v>0</v>
      </c>
      <c r="H192" s="13" t="n">
        <v>0</v>
      </c>
      <c r="I192" s="2" t="s">
        <v>187</v>
      </c>
    </row>
    <row r="193" customFormat="false" ht="15" hidden="false" customHeight="false" outlineLevel="0" collapsed="false">
      <c r="A193" s="11" t="n">
        <v>46143</v>
      </c>
      <c r="B193" s="12" t="n">
        <v>1924</v>
      </c>
      <c r="C193" s="2" t="s">
        <v>115</v>
      </c>
      <c r="D193" s="13" t="n">
        <v>22253.64</v>
      </c>
      <c r="E193" s="13" t="n">
        <v>0</v>
      </c>
      <c r="F193" s="13" t="n">
        <v>0</v>
      </c>
      <c r="G193" s="13" t="n">
        <v>0</v>
      </c>
      <c r="H193" s="13" t="n">
        <v>0</v>
      </c>
      <c r="I193" s="2" t="s">
        <v>187</v>
      </c>
    </row>
    <row r="194" customFormat="false" ht="15" hidden="false" customHeight="false" outlineLevel="0" collapsed="false">
      <c r="A194" s="11" t="n">
        <v>46143</v>
      </c>
      <c r="B194" s="12" t="n">
        <v>1933</v>
      </c>
      <c r="C194" s="2" t="s">
        <v>70</v>
      </c>
      <c r="D194" s="13" t="n">
        <v>351561.95</v>
      </c>
      <c r="E194" s="13" t="n">
        <v>0</v>
      </c>
      <c r="F194" s="13" t="n">
        <v>0</v>
      </c>
      <c r="G194" s="13" t="n">
        <v>0</v>
      </c>
      <c r="H194" s="13" t="n">
        <v>0</v>
      </c>
      <c r="I194" s="2" t="s">
        <v>187</v>
      </c>
    </row>
    <row r="195" customFormat="false" ht="15" hidden="false" customHeight="false" outlineLevel="0" collapsed="false">
      <c r="A195" s="11" t="n">
        <v>46143</v>
      </c>
      <c r="B195" s="12" t="n">
        <v>1949</v>
      </c>
      <c r="C195" s="2" t="s">
        <v>71</v>
      </c>
      <c r="D195" s="13" t="n">
        <v>44519.52</v>
      </c>
      <c r="E195" s="13" t="n">
        <v>0</v>
      </c>
      <c r="F195" s="13" t="n">
        <v>0</v>
      </c>
      <c r="G195" s="13" t="n">
        <v>43100.48</v>
      </c>
      <c r="H195" s="13" t="n">
        <v>0</v>
      </c>
      <c r="I195" s="2" t="s">
        <v>187</v>
      </c>
    </row>
    <row r="196" customFormat="false" ht="15" hidden="false" customHeight="false" outlineLevel="0" collapsed="false">
      <c r="A196" s="11" t="n">
        <v>46143</v>
      </c>
      <c r="B196" s="12" t="n">
        <v>2101</v>
      </c>
      <c r="C196" s="2" t="s">
        <v>72</v>
      </c>
      <c r="D196" s="13" t="n">
        <v>1198436.29</v>
      </c>
      <c r="E196" s="13" t="n">
        <v>0</v>
      </c>
      <c r="F196" s="13" t="n">
        <v>0</v>
      </c>
      <c r="G196" s="13" t="n">
        <v>0</v>
      </c>
      <c r="H196" s="13" t="n">
        <v>0</v>
      </c>
      <c r="I196" s="2" t="s">
        <v>187</v>
      </c>
    </row>
    <row r="197" customFormat="false" ht="15" hidden="false" customHeight="false" outlineLevel="0" collapsed="false">
      <c r="A197" s="11" t="n">
        <v>46143</v>
      </c>
      <c r="B197" s="12" t="n">
        <v>2124</v>
      </c>
      <c r="C197" s="2" t="s">
        <v>73</v>
      </c>
      <c r="D197" s="13" t="n">
        <v>57880</v>
      </c>
      <c r="E197" s="13" t="n">
        <v>0</v>
      </c>
      <c r="F197" s="13" t="n">
        <v>0</v>
      </c>
      <c r="G197" s="13" t="n">
        <v>0</v>
      </c>
      <c r="H197" s="13" t="n">
        <v>0</v>
      </c>
      <c r="I197" s="2" t="s">
        <v>187</v>
      </c>
    </row>
    <row r="198" customFormat="false" ht="15" hidden="false" customHeight="false" outlineLevel="0" collapsed="false">
      <c r="A198" s="11" t="n">
        <v>46143</v>
      </c>
      <c r="B198" s="12" t="n">
        <v>2201</v>
      </c>
      <c r="C198" s="2" t="s">
        <v>87</v>
      </c>
      <c r="D198" s="13" t="n">
        <v>875.82</v>
      </c>
      <c r="E198" s="13" t="n">
        <v>813.34</v>
      </c>
      <c r="F198" s="13" t="n">
        <v>24.41</v>
      </c>
      <c r="G198" s="13" t="n">
        <v>0</v>
      </c>
      <c r="H198" s="13" t="n">
        <v>0</v>
      </c>
      <c r="I198" s="2" t="s">
        <v>187</v>
      </c>
    </row>
    <row r="199" customFormat="false" ht="15" hidden="false" customHeight="false" outlineLevel="0" collapsed="false">
      <c r="A199" s="11" t="n">
        <v>46143</v>
      </c>
      <c r="B199" s="12" t="n">
        <v>2352</v>
      </c>
      <c r="C199" s="2" t="s">
        <v>74</v>
      </c>
      <c r="D199" s="13" t="n">
        <v>55746.01</v>
      </c>
      <c r="E199" s="13" t="n">
        <v>0</v>
      </c>
      <c r="F199" s="13" t="n">
        <v>0</v>
      </c>
      <c r="G199" s="13" t="n">
        <v>0</v>
      </c>
      <c r="H199" s="13" t="n">
        <v>0</v>
      </c>
      <c r="I199" s="2" t="s">
        <v>187</v>
      </c>
    </row>
    <row r="200" customFormat="false" ht="15" hidden="false" customHeight="false" outlineLevel="0" collapsed="false">
      <c r="A200" s="11" t="n">
        <v>46143</v>
      </c>
      <c r="B200" s="12" t="n">
        <v>2407</v>
      </c>
      <c r="C200" s="2" t="s">
        <v>88</v>
      </c>
      <c r="D200" s="13" t="n">
        <v>4833.99</v>
      </c>
      <c r="E200" s="13" t="n">
        <v>0</v>
      </c>
      <c r="F200" s="13" t="n">
        <v>0</v>
      </c>
      <c r="G200" s="13" t="n">
        <v>0</v>
      </c>
      <c r="H200" s="13" t="n">
        <v>0</v>
      </c>
      <c r="I200" s="2" t="s">
        <v>187</v>
      </c>
    </row>
    <row r="201" customFormat="false" ht="15" hidden="false" customHeight="false" outlineLevel="0" collapsed="false">
      <c r="A201" s="11" t="n">
        <v>46143</v>
      </c>
      <c r="B201" s="12" t="n">
        <v>2551</v>
      </c>
      <c r="C201" s="2" t="s">
        <v>75</v>
      </c>
      <c r="D201" s="13" t="n">
        <v>33867.52</v>
      </c>
      <c r="E201" s="13" t="n">
        <v>0</v>
      </c>
      <c r="F201" s="13" t="n">
        <v>0</v>
      </c>
      <c r="G201" s="13" t="n">
        <v>0</v>
      </c>
      <c r="H201" s="13" t="n">
        <v>0</v>
      </c>
      <c r="I201" s="2" t="s">
        <v>187</v>
      </c>
    </row>
    <row r="202" customFormat="false" ht="15" hidden="false" customHeight="false" outlineLevel="0" collapsed="false">
      <c r="A202" s="11" t="n">
        <v>46143</v>
      </c>
      <c r="B202" s="12" t="n">
        <v>2556</v>
      </c>
      <c r="C202" s="2" t="s">
        <v>76</v>
      </c>
      <c r="D202" s="13" t="n">
        <v>90758.79</v>
      </c>
      <c r="E202" s="13" t="n">
        <v>0</v>
      </c>
      <c r="F202" s="13" t="n">
        <v>0</v>
      </c>
      <c r="G202" s="13" t="n">
        <v>0</v>
      </c>
      <c r="H202" s="13" t="n">
        <v>0</v>
      </c>
      <c r="I202" s="2" t="s">
        <v>187</v>
      </c>
    </row>
    <row r="203" customFormat="false" ht="15" hidden="false" customHeight="false" outlineLevel="0" collapsed="false">
      <c r="A203" s="11" t="n">
        <v>46143</v>
      </c>
      <c r="B203" s="12" t="n">
        <v>2653</v>
      </c>
      <c r="C203" s="2" t="s">
        <v>66</v>
      </c>
      <c r="D203" s="13" t="n">
        <v>11499.58</v>
      </c>
      <c r="E203" s="13" t="n">
        <v>0</v>
      </c>
      <c r="F203" s="13" t="n">
        <v>0</v>
      </c>
      <c r="G203" s="13" t="n">
        <v>0</v>
      </c>
      <c r="H203" s="13" t="n">
        <v>0</v>
      </c>
      <c r="I203" s="2" t="s">
        <v>187</v>
      </c>
    </row>
    <row r="204" customFormat="false" ht="15" hidden="false" customHeight="false" outlineLevel="0" collapsed="false">
      <c r="A204" s="11" t="n">
        <v>46143</v>
      </c>
      <c r="B204" s="12" t="n">
        <v>2901</v>
      </c>
      <c r="C204" s="2" t="s">
        <v>77</v>
      </c>
      <c r="D204" s="13" t="n">
        <v>96</v>
      </c>
      <c r="E204" s="13" t="n">
        <v>0</v>
      </c>
      <c r="F204" s="13" t="n">
        <v>0</v>
      </c>
      <c r="G204" s="13" t="n">
        <v>0</v>
      </c>
      <c r="H204" s="13" t="n">
        <v>0</v>
      </c>
      <c r="I204" s="2" t="s">
        <v>187</v>
      </c>
    </row>
    <row r="205" customFormat="false" ht="15" hidden="false" customHeight="false" outlineLevel="0" collapsed="false">
      <c r="A205" s="11" t="n">
        <v>46143</v>
      </c>
      <c r="B205" s="12" t="n">
        <v>2902</v>
      </c>
      <c r="C205" s="2" t="s">
        <v>67</v>
      </c>
      <c r="D205" s="13" t="n">
        <v>1562.54</v>
      </c>
      <c r="E205" s="13" t="n">
        <v>0</v>
      </c>
      <c r="F205" s="13" t="n">
        <v>0</v>
      </c>
      <c r="G205" s="13" t="n">
        <v>0</v>
      </c>
      <c r="H205" s="13" t="n">
        <v>0</v>
      </c>
      <c r="I205" s="2" t="s">
        <v>187</v>
      </c>
    </row>
    <row r="206" customFormat="false" ht="15" hidden="false" customHeight="false" outlineLevel="0" collapsed="false">
      <c r="A206" s="11" t="n">
        <v>46143</v>
      </c>
      <c r="B206" s="12" t="n">
        <v>2911</v>
      </c>
      <c r="C206" s="2" t="s">
        <v>89</v>
      </c>
      <c r="D206" s="13" t="n">
        <v>26.26</v>
      </c>
      <c r="E206" s="13" t="n">
        <v>0</v>
      </c>
      <c r="F206" s="13" t="n">
        <v>0</v>
      </c>
      <c r="G206" s="13" t="n">
        <v>0</v>
      </c>
      <c r="H206" s="13" t="n">
        <v>0</v>
      </c>
      <c r="I206" s="2" t="s">
        <v>187</v>
      </c>
    </row>
    <row r="207" customFormat="false" ht="15" hidden="false" customHeight="false" outlineLevel="0" collapsed="false">
      <c r="A207" s="11" t="n">
        <v>46143</v>
      </c>
      <c r="B207" s="12" t="n">
        <v>2912</v>
      </c>
      <c r="C207" s="2" t="s">
        <v>90</v>
      </c>
      <c r="D207" s="13" t="n">
        <v>2250</v>
      </c>
      <c r="E207" s="13" t="n">
        <v>0</v>
      </c>
      <c r="F207" s="13" t="n">
        <v>0</v>
      </c>
      <c r="G207" s="13" t="n">
        <v>0</v>
      </c>
      <c r="H207" s="13" t="n">
        <v>0</v>
      </c>
      <c r="I207" s="2" t="s">
        <v>187</v>
      </c>
    </row>
    <row r="208" customFormat="false" ht="15" hidden="false" customHeight="false" outlineLevel="0" collapsed="false">
      <c r="A208" s="11" t="n">
        <v>46143</v>
      </c>
      <c r="B208" s="12" t="n">
        <v>2913</v>
      </c>
      <c r="C208" s="2" t="s">
        <v>104</v>
      </c>
      <c r="D208" s="13" t="n">
        <v>125</v>
      </c>
      <c r="E208" s="13" t="n">
        <v>0</v>
      </c>
      <c r="F208" s="13" t="n">
        <v>0</v>
      </c>
      <c r="G208" s="13" t="n">
        <v>0</v>
      </c>
      <c r="H208" s="13" t="n">
        <v>0</v>
      </c>
      <c r="I208" s="2" t="s">
        <v>187</v>
      </c>
    </row>
    <row r="209" customFormat="false" ht="15" hidden="false" customHeight="false" outlineLevel="0" collapsed="false">
      <c r="A209" s="11" t="n">
        <v>46143</v>
      </c>
      <c r="B209" s="12" t="n">
        <v>2915</v>
      </c>
      <c r="C209" s="2" t="s">
        <v>79</v>
      </c>
      <c r="D209" s="13" t="n">
        <v>49642.81</v>
      </c>
      <c r="E209" s="13" t="n">
        <v>0</v>
      </c>
      <c r="F209" s="13" t="n">
        <v>0</v>
      </c>
      <c r="G209" s="13" t="n">
        <v>0</v>
      </c>
      <c r="H209" s="13" t="n">
        <v>0</v>
      </c>
      <c r="I209" s="2" t="s">
        <v>187</v>
      </c>
    </row>
    <row r="210" customFormat="false" ht="15" hidden="false" customHeight="false" outlineLevel="0" collapsed="false">
      <c r="A210" s="11" t="n">
        <v>46143</v>
      </c>
      <c r="B210" s="12" t="n">
        <v>2920</v>
      </c>
      <c r="C210" s="2" t="s">
        <v>92</v>
      </c>
      <c r="D210" s="13" t="n">
        <v>2000</v>
      </c>
      <c r="E210" s="13" t="n">
        <v>0</v>
      </c>
      <c r="F210" s="13" t="n">
        <v>0</v>
      </c>
      <c r="G210" s="13" t="n">
        <v>0</v>
      </c>
      <c r="H210" s="13" t="n">
        <v>0</v>
      </c>
      <c r="I210" s="2" t="s">
        <v>187</v>
      </c>
    </row>
    <row r="211" customFormat="false" ht="15" hidden="false" customHeight="false" outlineLevel="0" collapsed="false">
      <c r="A211" s="11" t="n">
        <v>46143</v>
      </c>
      <c r="B211" s="12" t="n">
        <v>2921</v>
      </c>
      <c r="C211" s="2" t="s">
        <v>93</v>
      </c>
      <c r="D211" s="13" t="n">
        <v>56250</v>
      </c>
      <c r="E211" s="13" t="n">
        <v>0</v>
      </c>
      <c r="F211" s="13" t="n">
        <v>0</v>
      </c>
      <c r="G211" s="13" t="n">
        <v>0</v>
      </c>
      <c r="H211" s="13" t="n">
        <v>0</v>
      </c>
      <c r="I211" s="2" t="s">
        <v>187</v>
      </c>
    </row>
    <row r="212" customFormat="false" ht="15" hidden="false" customHeight="false" outlineLevel="0" collapsed="false">
      <c r="A212" s="11" t="n">
        <v>46143</v>
      </c>
      <c r="B212" s="12" t="n">
        <v>2924</v>
      </c>
      <c r="C212" s="2" t="s">
        <v>115</v>
      </c>
      <c r="D212" s="13" t="n">
        <v>48354.38</v>
      </c>
      <c r="E212" s="13" t="n">
        <v>0</v>
      </c>
      <c r="F212" s="13" t="n">
        <v>0</v>
      </c>
      <c r="G212" s="13" t="n">
        <v>0</v>
      </c>
      <c r="H212" s="13" t="n">
        <v>0</v>
      </c>
      <c r="I212" s="2" t="s">
        <v>187</v>
      </c>
    </row>
    <row r="213" customFormat="false" ht="15" hidden="false" customHeight="false" outlineLevel="0" collapsed="false">
      <c r="A213" s="11" t="n">
        <v>46143</v>
      </c>
      <c r="B213" s="12" t="n">
        <v>2933</v>
      </c>
      <c r="C213" s="2" t="s">
        <v>80</v>
      </c>
      <c r="D213" s="13" t="n">
        <v>173490.69</v>
      </c>
      <c r="E213" s="13" t="n">
        <v>0</v>
      </c>
      <c r="F213" s="13" t="n">
        <v>0</v>
      </c>
      <c r="G213" s="13" t="n">
        <v>0</v>
      </c>
      <c r="H213" s="13" t="n">
        <v>0</v>
      </c>
      <c r="I213" s="2" t="s">
        <v>187</v>
      </c>
    </row>
    <row r="214" customFormat="false" ht="15" hidden="false" customHeight="false" outlineLevel="0" collapsed="false">
      <c r="A214" s="11" t="n">
        <v>46143</v>
      </c>
      <c r="B214" s="12" t="n">
        <v>2949</v>
      </c>
      <c r="C214" s="2" t="s">
        <v>81</v>
      </c>
      <c r="D214" s="13" t="n">
        <v>7340.1</v>
      </c>
      <c r="E214" s="13" t="n">
        <v>0</v>
      </c>
      <c r="F214" s="13" t="n">
        <v>0</v>
      </c>
      <c r="G214" s="13" t="n">
        <v>1116.15</v>
      </c>
      <c r="H214" s="13" t="n">
        <v>0</v>
      </c>
      <c r="I214" s="2" t="s">
        <v>187</v>
      </c>
    </row>
    <row r="215" customFormat="false" ht="15" hidden="false" customHeight="false" outlineLevel="0" collapsed="false">
      <c r="A215" s="11" t="n">
        <v>46174</v>
      </c>
      <c r="B215" s="12" t="n">
        <v>1101</v>
      </c>
      <c r="C215" s="2" t="s">
        <v>55</v>
      </c>
      <c r="D215" s="13" t="n">
        <v>513378.51</v>
      </c>
      <c r="E215" s="13" t="n">
        <v>0</v>
      </c>
      <c r="F215" s="13" t="n">
        <v>0</v>
      </c>
      <c r="G215" s="13" t="n">
        <v>0</v>
      </c>
      <c r="H215" s="13" t="n">
        <v>0</v>
      </c>
      <c r="I215" s="2" t="s">
        <v>188</v>
      </c>
    </row>
    <row r="216" customFormat="false" ht="15" hidden="false" customHeight="false" outlineLevel="0" collapsed="false">
      <c r="A216" s="11" t="n">
        <v>46174</v>
      </c>
      <c r="B216" s="12" t="n">
        <v>1124</v>
      </c>
      <c r="C216" s="2" t="s">
        <v>57</v>
      </c>
      <c r="D216" s="13" t="n">
        <v>43143.26</v>
      </c>
      <c r="E216" s="13" t="n">
        <v>0</v>
      </c>
      <c r="F216" s="13" t="n">
        <v>0</v>
      </c>
      <c r="G216" s="13" t="n">
        <v>0</v>
      </c>
      <c r="H216" s="13" t="n">
        <v>0</v>
      </c>
      <c r="I216" s="2" t="s">
        <v>188</v>
      </c>
    </row>
    <row r="217" customFormat="false" ht="15" hidden="false" customHeight="false" outlineLevel="0" collapsed="false">
      <c r="A217" s="11" t="n">
        <v>46174</v>
      </c>
      <c r="B217" s="12" t="n">
        <v>1152</v>
      </c>
      <c r="C217" s="2" t="s">
        <v>58</v>
      </c>
      <c r="D217" s="13" t="n">
        <v>570350.59</v>
      </c>
      <c r="E217" s="13" t="n">
        <v>0</v>
      </c>
      <c r="F217" s="13" t="n">
        <v>0</v>
      </c>
      <c r="G217" s="13" t="n">
        <v>0</v>
      </c>
      <c r="H217" s="13" t="n">
        <v>0</v>
      </c>
      <c r="I217" s="2" t="s">
        <v>188</v>
      </c>
    </row>
    <row r="218" customFormat="false" ht="15" hidden="false" customHeight="false" outlineLevel="0" collapsed="false">
      <c r="A218" s="11" t="n">
        <v>46174</v>
      </c>
      <c r="B218" s="12" t="n">
        <v>1201</v>
      </c>
      <c r="C218" s="2" t="s">
        <v>87</v>
      </c>
      <c r="D218" s="13" t="n">
        <v>7.3</v>
      </c>
      <c r="E218" s="13" t="n">
        <v>7.3</v>
      </c>
      <c r="F218" s="13" t="n">
        <v>0.22</v>
      </c>
      <c r="G218" s="13" t="n">
        <v>0</v>
      </c>
      <c r="H218" s="13" t="n">
        <v>0</v>
      </c>
      <c r="I218" s="2" t="s">
        <v>188</v>
      </c>
    </row>
    <row r="219" customFormat="false" ht="15" hidden="false" customHeight="false" outlineLevel="0" collapsed="false">
      <c r="A219" s="11" t="n">
        <v>46174</v>
      </c>
      <c r="B219" s="12" t="n">
        <v>1252</v>
      </c>
      <c r="C219" s="2" t="s">
        <v>59</v>
      </c>
      <c r="D219" s="13" t="n">
        <v>50098.56</v>
      </c>
      <c r="E219" s="13" t="n">
        <v>0</v>
      </c>
      <c r="F219" s="13" t="n">
        <v>0</v>
      </c>
      <c r="G219" s="13" t="n">
        <v>0</v>
      </c>
      <c r="H219" s="13" t="n">
        <v>0</v>
      </c>
      <c r="I219" s="2" t="s">
        <v>188</v>
      </c>
    </row>
    <row r="220" customFormat="false" ht="15" hidden="false" customHeight="false" outlineLevel="0" collapsed="false">
      <c r="A220" s="11" t="n">
        <v>46174</v>
      </c>
      <c r="B220" s="12" t="n">
        <v>1302</v>
      </c>
      <c r="C220" s="2" t="s">
        <v>60</v>
      </c>
      <c r="D220" s="13" t="n">
        <v>3117.94</v>
      </c>
      <c r="E220" s="13" t="n">
        <v>0</v>
      </c>
      <c r="F220" s="13" t="n">
        <v>0</v>
      </c>
      <c r="G220" s="13" t="n">
        <v>0</v>
      </c>
      <c r="H220" s="13" t="n">
        <v>0</v>
      </c>
      <c r="I220" s="2" t="s">
        <v>188</v>
      </c>
    </row>
    <row r="221" customFormat="false" ht="15" hidden="false" customHeight="false" outlineLevel="0" collapsed="false">
      <c r="A221" s="11" t="n">
        <v>46174</v>
      </c>
      <c r="B221" s="12" t="n">
        <v>1352</v>
      </c>
      <c r="C221" s="2" t="s">
        <v>61</v>
      </c>
      <c r="D221" s="13" t="n">
        <v>11235.07</v>
      </c>
      <c r="E221" s="13" t="n">
        <v>0</v>
      </c>
      <c r="F221" s="13" t="n">
        <v>0</v>
      </c>
      <c r="G221" s="13" t="n">
        <v>0</v>
      </c>
      <c r="H221" s="13" t="n">
        <v>0</v>
      </c>
      <c r="I221" s="2" t="s">
        <v>188</v>
      </c>
    </row>
    <row r="222" customFormat="false" ht="15" hidden="false" customHeight="false" outlineLevel="0" collapsed="false">
      <c r="A222" s="11" t="n">
        <v>46174</v>
      </c>
      <c r="B222" s="12" t="n">
        <v>1401</v>
      </c>
      <c r="C222" s="2" t="s">
        <v>62</v>
      </c>
      <c r="D222" s="13" t="n">
        <v>38654.1</v>
      </c>
      <c r="E222" s="13" t="n">
        <v>0</v>
      </c>
      <c r="F222" s="13" t="n">
        <v>0</v>
      </c>
      <c r="G222" s="13" t="n">
        <v>0</v>
      </c>
      <c r="H222" s="13" t="n">
        <v>0</v>
      </c>
      <c r="I222" s="2" t="s">
        <v>188</v>
      </c>
    </row>
    <row r="223" customFormat="false" ht="15" hidden="false" customHeight="false" outlineLevel="0" collapsed="false">
      <c r="A223" s="11" t="n">
        <v>46174</v>
      </c>
      <c r="B223" s="12" t="n">
        <v>1407</v>
      </c>
      <c r="C223" s="2" t="s">
        <v>63</v>
      </c>
      <c r="D223" s="13" t="n">
        <v>43410.38</v>
      </c>
      <c r="E223" s="13" t="n">
        <v>0</v>
      </c>
      <c r="F223" s="13" t="n">
        <v>0</v>
      </c>
      <c r="G223" s="13" t="n">
        <v>0</v>
      </c>
      <c r="H223" s="13" t="n">
        <v>0</v>
      </c>
      <c r="I223" s="2" t="s">
        <v>188</v>
      </c>
    </row>
    <row r="224" customFormat="false" ht="15" hidden="false" customHeight="false" outlineLevel="0" collapsed="false">
      <c r="A224" s="11" t="n">
        <v>46174</v>
      </c>
      <c r="B224" s="12" t="n">
        <v>1551</v>
      </c>
      <c r="C224" s="2" t="s">
        <v>64</v>
      </c>
      <c r="D224" s="13" t="n">
        <v>27206.62</v>
      </c>
      <c r="E224" s="13" t="n">
        <v>0</v>
      </c>
      <c r="F224" s="13" t="n">
        <v>0</v>
      </c>
      <c r="G224" s="13" t="n">
        <v>0</v>
      </c>
      <c r="H224" s="13" t="n">
        <v>0</v>
      </c>
      <c r="I224" s="2" t="s">
        <v>188</v>
      </c>
    </row>
    <row r="225" customFormat="false" ht="15" hidden="false" customHeight="false" outlineLevel="0" collapsed="false">
      <c r="A225" s="11" t="n">
        <v>46174</v>
      </c>
      <c r="B225" s="12" t="n">
        <v>1556</v>
      </c>
      <c r="C225" s="2" t="s">
        <v>65</v>
      </c>
      <c r="D225" s="13" t="n">
        <v>145739.73</v>
      </c>
      <c r="E225" s="13" t="n">
        <v>0</v>
      </c>
      <c r="F225" s="13" t="n">
        <v>0</v>
      </c>
      <c r="G225" s="13" t="n">
        <v>0</v>
      </c>
      <c r="H225" s="13" t="n">
        <v>0</v>
      </c>
      <c r="I225" s="2" t="s">
        <v>188</v>
      </c>
    </row>
    <row r="226" customFormat="false" ht="15" hidden="false" customHeight="false" outlineLevel="0" collapsed="false">
      <c r="A226" s="11" t="n">
        <v>46174</v>
      </c>
      <c r="B226" s="12" t="n">
        <v>1557</v>
      </c>
      <c r="C226" s="2" t="s">
        <v>107</v>
      </c>
      <c r="D226" s="13" t="n">
        <v>4974.02</v>
      </c>
      <c r="E226" s="13" t="n">
        <v>0</v>
      </c>
      <c r="F226" s="13" t="n">
        <v>0</v>
      </c>
      <c r="G226" s="13" t="n">
        <v>0</v>
      </c>
      <c r="H226" s="13" t="n">
        <v>0</v>
      </c>
      <c r="I226" s="2" t="s">
        <v>188</v>
      </c>
    </row>
    <row r="227" customFormat="false" ht="15" hidden="false" customHeight="false" outlineLevel="0" collapsed="false">
      <c r="A227" s="11" t="n">
        <v>46174</v>
      </c>
      <c r="B227" s="12" t="n">
        <v>1653</v>
      </c>
      <c r="C227" s="2" t="s">
        <v>66</v>
      </c>
      <c r="D227" s="13" t="n">
        <v>76846.75</v>
      </c>
      <c r="E227" s="13" t="n">
        <v>0</v>
      </c>
      <c r="F227" s="13" t="n">
        <v>0</v>
      </c>
      <c r="G227" s="13" t="n">
        <v>0</v>
      </c>
      <c r="H227" s="13" t="n">
        <v>0</v>
      </c>
      <c r="I227" s="2" t="s">
        <v>188</v>
      </c>
    </row>
    <row r="228" customFormat="false" ht="15" hidden="false" customHeight="false" outlineLevel="0" collapsed="false">
      <c r="A228" s="11" t="n">
        <v>46174</v>
      </c>
      <c r="B228" s="12" t="n">
        <v>1901</v>
      </c>
      <c r="C228" s="2" t="s">
        <v>114</v>
      </c>
      <c r="D228" s="13" t="n">
        <v>322629.82</v>
      </c>
      <c r="E228" s="13" t="n">
        <v>0</v>
      </c>
      <c r="F228" s="13" t="n">
        <v>0</v>
      </c>
      <c r="G228" s="13" t="n">
        <v>0</v>
      </c>
      <c r="H228" s="13" t="n">
        <v>0</v>
      </c>
      <c r="I228" s="2" t="s">
        <v>188</v>
      </c>
    </row>
    <row r="229" customFormat="false" ht="15" hidden="false" customHeight="false" outlineLevel="0" collapsed="false">
      <c r="A229" s="11" t="n">
        <v>46174</v>
      </c>
      <c r="B229" s="12" t="n">
        <v>1902</v>
      </c>
      <c r="C229" s="2" t="s">
        <v>67</v>
      </c>
      <c r="D229" s="13" t="n">
        <v>105478.15</v>
      </c>
      <c r="E229" s="13" t="n">
        <v>0</v>
      </c>
      <c r="F229" s="13" t="n">
        <v>0</v>
      </c>
      <c r="G229" s="13" t="n">
        <v>0</v>
      </c>
      <c r="H229" s="13" t="n">
        <v>0</v>
      </c>
      <c r="I229" s="2" t="s">
        <v>188</v>
      </c>
    </row>
    <row r="230" customFormat="false" ht="15" hidden="false" customHeight="false" outlineLevel="0" collapsed="false">
      <c r="A230" s="11" t="n">
        <v>46174</v>
      </c>
      <c r="B230" s="12" t="n">
        <v>1903</v>
      </c>
      <c r="C230" s="2" t="s">
        <v>84</v>
      </c>
      <c r="D230" s="13" t="n">
        <v>49721.99</v>
      </c>
      <c r="E230" s="13" t="n">
        <v>0</v>
      </c>
      <c r="F230" s="13" t="n">
        <v>0</v>
      </c>
      <c r="G230" s="13" t="n">
        <v>0</v>
      </c>
      <c r="H230" s="13" t="n">
        <v>0</v>
      </c>
      <c r="I230" s="2" t="s">
        <v>188</v>
      </c>
    </row>
    <row r="231" customFormat="false" ht="15" hidden="false" customHeight="false" outlineLevel="0" collapsed="false">
      <c r="A231" s="11" t="n">
        <v>46174</v>
      </c>
      <c r="B231" s="12" t="n">
        <v>1908</v>
      </c>
      <c r="C231" s="2" t="s">
        <v>98</v>
      </c>
      <c r="D231" s="13" t="n">
        <v>7000</v>
      </c>
      <c r="E231" s="13" t="n">
        <v>0</v>
      </c>
      <c r="F231" s="13" t="n">
        <v>0</v>
      </c>
      <c r="G231" s="13" t="n">
        <v>0</v>
      </c>
      <c r="H231" s="13" t="n">
        <v>0</v>
      </c>
      <c r="I231" s="2" t="s">
        <v>188</v>
      </c>
    </row>
    <row r="232" customFormat="false" ht="15" hidden="false" customHeight="false" outlineLevel="0" collapsed="false">
      <c r="A232" s="11" t="n">
        <v>46174</v>
      </c>
      <c r="B232" s="12" t="n">
        <v>1911</v>
      </c>
      <c r="C232" s="2" t="s">
        <v>68</v>
      </c>
      <c r="D232" s="13" t="n">
        <v>295.6</v>
      </c>
      <c r="E232" s="13" t="n">
        <v>0</v>
      </c>
      <c r="F232" s="13" t="n">
        <v>0</v>
      </c>
      <c r="G232" s="13" t="n">
        <v>0</v>
      </c>
      <c r="H232" s="13" t="n">
        <v>0</v>
      </c>
      <c r="I232" s="2" t="s">
        <v>188</v>
      </c>
    </row>
    <row r="233" customFormat="false" ht="15" hidden="false" customHeight="false" outlineLevel="0" collapsed="false">
      <c r="A233" s="11" t="n">
        <v>46174</v>
      </c>
      <c r="B233" s="12" t="n">
        <v>1912</v>
      </c>
      <c r="C233" s="2" t="s">
        <v>108</v>
      </c>
      <c r="D233" s="13" t="n">
        <v>850.24</v>
      </c>
      <c r="E233" s="13" t="n">
        <v>0</v>
      </c>
      <c r="F233" s="13" t="n">
        <v>0</v>
      </c>
      <c r="G233" s="13" t="n">
        <v>0</v>
      </c>
      <c r="H233" s="13" t="n">
        <v>0</v>
      </c>
      <c r="I233" s="2" t="s">
        <v>188</v>
      </c>
    </row>
    <row r="234" customFormat="false" ht="15" hidden="false" customHeight="false" outlineLevel="0" collapsed="false">
      <c r="A234" s="11" t="n">
        <v>46174</v>
      </c>
      <c r="B234" s="12" t="n">
        <v>1913</v>
      </c>
      <c r="C234" s="2" t="s">
        <v>99</v>
      </c>
      <c r="D234" s="13" t="n">
        <v>1517.27</v>
      </c>
      <c r="E234" s="13" t="n">
        <v>0</v>
      </c>
      <c r="F234" s="13" t="n">
        <v>0</v>
      </c>
      <c r="G234" s="13" t="n">
        <v>0</v>
      </c>
      <c r="H234" s="13" t="n">
        <v>0</v>
      </c>
      <c r="I234" s="2" t="s">
        <v>188</v>
      </c>
    </row>
    <row r="235" customFormat="false" ht="15" hidden="false" customHeight="false" outlineLevel="0" collapsed="false">
      <c r="A235" s="11" t="n">
        <v>46174</v>
      </c>
      <c r="B235" s="12" t="n">
        <v>1915</v>
      </c>
      <c r="C235" s="2" t="s">
        <v>100</v>
      </c>
      <c r="D235" s="13" t="n">
        <v>96000</v>
      </c>
      <c r="E235" s="13" t="n">
        <v>0</v>
      </c>
      <c r="F235" s="13" t="n">
        <v>0</v>
      </c>
      <c r="G235" s="13" t="n">
        <v>0</v>
      </c>
      <c r="H235" s="13" t="n">
        <v>0</v>
      </c>
      <c r="I235" s="2" t="s">
        <v>188</v>
      </c>
    </row>
    <row r="236" customFormat="false" ht="15" hidden="false" customHeight="false" outlineLevel="0" collapsed="false">
      <c r="A236" s="11" t="n">
        <v>46174</v>
      </c>
      <c r="B236" s="12" t="n">
        <v>1921</v>
      </c>
      <c r="C236" s="2" t="s">
        <v>69</v>
      </c>
      <c r="D236" s="13" t="n">
        <v>30800</v>
      </c>
      <c r="E236" s="13" t="n">
        <v>0</v>
      </c>
      <c r="F236" s="13" t="n">
        <v>0</v>
      </c>
      <c r="G236" s="13" t="n">
        <v>0</v>
      </c>
      <c r="H236" s="13" t="n">
        <v>0</v>
      </c>
      <c r="I236" s="2" t="s">
        <v>188</v>
      </c>
    </row>
    <row r="237" customFormat="false" ht="15" hidden="false" customHeight="false" outlineLevel="0" collapsed="false">
      <c r="A237" s="11" t="n">
        <v>46174</v>
      </c>
      <c r="B237" s="12" t="n">
        <v>1924</v>
      </c>
      <c r="C237" s="2" t="s">
        <v>115</v>
      </c>
      <c r="D237" s="13" t="n">
        <v>25226.67</v>
      </c>
      <c r="E237" s="13" t="n">
        <v>0</v>
      </c>
      <c r="F237" s="13" t="n">
        <v>0</v>
      </c>
      <c r="G237" s="13" t="n">
        <v>0</v>
      </c>
      <c r="H237" s="13" t="n">
        <v>0</v>
      </c>
      <c r="I237" s="2" t="s">
        <v>188</v>
      </c>
    </row>
    <row r="238" customFormat="false" ht="15" hidden="false" customHeight="false" outlineLevel="0" collapsed="false">
      <c r="A238" s="11" t="n">
        <v>46174</v>
      </c>
      <c r="B238" s="12" t="n">
        <v>1933</v>
      </c>
      <c r="C238" s="2" t="s">
        <v>70</v>
      </c>
      <c r="D238" s="13" t="n">
        <v>318358.42</v>
      </c>
      <c r="E238" s="13" t="n">
        <v>0</v>
      </c>
      <c r="F238" s="13" t="n">
        <v>0</v>
      </c>
      <c r="G238" s="13" t="n">
        <v>0</v>
      </c>
      <c r="H238" s="13" t="n">
        <v>0</v>
      </c>
      <c r="I238" s="2" t="s">
        <v>188</v>
      </c>
    </row>
    <row r="239" customFormat="false" ht="15" hidden="false" customHeight="false" outlineLevel="0" collapsed="false">
      <c r="A239" s="11" t="n">
        <v>46174</v>
      </c>
      <c r="B239" s="12" t="n">
        <v>1949</v>
      </c>
      <c r="C239" s="2" t="s">
        <v>71</v>
      </c>
      <c r="D239" s="13" t="n">
        <v>9747.04</v>
      </c>
      <c r="E239" s="13" t="n">
        <v>0</v>
      </c>
      <c r="F239" s="13" t="n">
        <v>0</v>
      </c>
      <c r="G239" s="13" t="n">
        <v>9481.64</v>
      </c>
      <c r="H239" s="13" t="n">
        <v>0</v>
      </c>
      <c r="I239" s="2" t="s">
        <v>188</v>
      </c>
    </row>
    <row r="240" customFormat="false" ht="15" hidden="false" customHeight="false" outlineLevel="0" collapsed="false">
      <c r="A240" s="11" t="n">
        <v>46174</v>
      </c>
      <c r="B240" s="12" t="n">
        <v>2101</v>
      </c>
      <c r="C240" s="2" t="s">
        <v>72</v>
      </c>
      <c r="D240" s="13" t="n">
        <v>1424426.91</v>
      </c>
      <c r="E240" s="13" t="n">
        <v>0</v>
      </c>
      <c r="F240" s="13" t="n">
        <v>0</v>
      </c>
      <c r="G240" s="13" t="n">
        <v>0</v>
      </c>
      <c r="H240" s="13" t="n">
        <v>0</v>
      </c>
      <c r="I240" s="2" t="s">
        <v>188</v>
      </c>
    </row>
    <row r="241" customFormat="false" ht="15" hidden="false" customHeight="false" outlineLevel="0" collapsed="false">
      <c r="A241" s="11" t="n">
        <v>46174</v>
      </c>
      <c r="B241" s="12" t="n">
        <v>2124</v>
      </c>
      <c r="C241" s="2" t="s">
        <v>73</v>
      </c>
      <c r="D241" s="13" t="n">
        <v>8554</v>
      </c>
      <c r="E241" s="13" t="n">
        <v>0</v>
      </c>
      <c r="F241" s="13" t="n">
        <v>0</v>
      </c>
      <c r="G241" s="13" t="n">
        <v>0</v>
      </c>
      <c r="H241" s="13" t="n">
        <v>0</v>
      </c>
      <c r="I241" s="2" t="s">
        <v>188</v>
      </c>
    </row>
    <row r="242" customFormat="false" ht="15" hidden="false" customHeight="false" outlineLevel="0" collapsed="false">
      <c r="A242" s="11" t="n">
        <v>46174</v>
      </c>
      <c r="B242" s="12" t="n">
        <v>2201</v>
      </c>
      <c r="C242" s="2" t="s">
        <v>87</v>
      </c>
      <c r="D242" s="13" t="n">
        <v>857.04</v>
      </c>
      <c r="E242" s="13" t="n">
        <v>857.04</v>
      </c>
      <c r="F242" s="13" t="n">
        <v>25.71</v>
      </c>
      <c r="G242" s="13" t="n">
        <v>0</v>
      </c>
      <c r="H242" s="13" t="n">
        <v>0</v>
      </c>
      <c r="I242" s="2" t="s">
        <v>188</v>
      </c>
    </row>
    <row r="243" customFormat="false" ht="15" hidden="false" customHeight="false" outlineLevel="0" collapsed="false">
      <c r="A243" s="11" t="n">
        <v>46174</v>
      </c>
      <c r="B243" s="12" t="n">
        <v>2352</v>
      </c>
      <c r="C243" s="2" t="s">
        <v>74</v>
      </c>
      <c r="D243" s="13" t="n">
        <v>78396.38</v>
      </c>
      <c r="E243" s="13" t="n">
        <v>0</v>
      </c>
      <c r="F243" s="13" t="n">
        <v>0</v>
      </c>
      <c r="G243" s="13" t="n">
        <v>0</v>
      </c>
      <c r="H243" s="13" t="n">
        <v>0</v>
      </c>
      <c r="I243" s="2" t="s">
        <v>188</v>
      </c>
    </row>
    <row r="244" customFormat="false" ht="15" hidden="false" customHeight="false" outlineLevel="0" collapsed="false">
      <c r="A244" s="11" t="n">
        <v>46174</v>
      </c>
      <c r="B244" s="12" t="n">
        <v>2407</v>
      </c>
      <c r="C244" s="2" t="s">
        <v>88</v>
      </c>
      <c r="D244" s="13" t="n">
        <v>4740.13</v>
      </c>
      <c r="E244" s="13" t="n">
        <v>0</v>
      </c>
      <c r="F244" s="13" t="n">
        <v>0</v>
      </c>
      <c r="G244" s="13" t="n">
        <v>0</v>
      </c>
      <c r="H244" s="13" t="n">
        <v>0</v>
      </c>
      <c r="I244" s="2" t="s">
        <v>188</v>
      </c>
    </row>
    <row r="245" customFormat="false" ht="15" hidden="false" customHeight="false" outlineLevel="0" collapsed="false">
      <c r="A245" s="11" t="n">
        <v>46174</v>
      </c>
      <c r="B245" s="12" t="n">
        <v>2551</v>
      </c>
      <c r="C245" s="2" t="s">
        <v>75</v>
      </c>
      <c r="D245" s="13" t="n">
        <v>579</v>
      </c>
      <c r="E245" s="13" t="n">
        <v>0</v>
      </c>
      <c r="F245" s="13" t="n">
        <v>0</v>
      </c>
      <c r="G245" s="13" t="n">
        <v>0</v>
      </c>
      <c r="H245" s="13" t="n">
        <v>0</v>
      </c>
      <c r="I245" s="2" t="s">
        <v>188</v>
      </c>
    </row>
    <row r="246" customFormat="false" ht="15" hidden="false" customHeight="false" outlineLevel="0" collapsed="false">
      <c r="A246" s="11" t="n">
        <v>46174</v>
      </c>
      <c r="B246" s="12" t="n">
        <v>2556</v>
      </c>
      <c r="C246" s="2" t="s">
        <v>76</v>
      </c>
      <c r="D246" s="13" t="n">
        <v>60263.73</v>
      </c>
      <c r="E246" s="13" t="n">
        <v>0</v>
      </c>
      <c r="F246" s="13" t="n">
        <v>0</v>
      </c>
      <c r="G246" s="13" t="n">
        <v>0</v>
      </c>
      <c r="H246" s="13" t="n">
        <v>0</v>
      </c>
      <c r="I246" s="2" t="s">
        <v>188</v>
      </c>
    </row>
    <row r="247" customFormat="false" ht="15" hidden="false" customHeight="false" outlineLevel="0" collapsed="false">
      <c r="A247" s="11" t="n">
        <v>46174</v>
      </c>
      <c r="B247" s="12" t="n">
        <v>2653</v>
      </c>
      <c r="C247" s="2" t="s">
        <v>66</v>
      </c>
      <c r="D247" s="13" t="n">
        <v>15166.88</v>
      </c>
      <c r="E247" s="13" t="n">
        <v>0</v>
      </c>
      <c r="F247" s="13" t="n">
        <v>0</v>
      </c>
      <c r="G247" s="13" t="n">
        <v>0</v>
      </c>
      <c r="H247" s="13" t="n">
        <v>0</v>
      </c>
      <c r="I247" s="2" t="s">
        <v>188</v>
      </c>
    </row>
    <row r="248" customFormat="false" ht="15" hidden="false" customHeight="false" outlineLevel="0" collapsed="false">
      <c r="A248" s="11" t="n">
        <v>46174</v>
      </c>
      <c r="B248" s="12" t="n">
        <v>2901</v>
      </c>
      <c r="C248" s="2" t="s">
        <v>77</v>
      </c>
      <c r="D248" s="13" t="n">
        <v>9471.5</v>
      </c>
      <c r="E248" s="13" t="n">
        <v>0</v>
      </c>
      <c r="F248" s="13" t="n">
        <v>0</v>
      </c>
      <c r="G248" s="13" t="n">
        <v>0</v>
      </c>
      <c r="H248" s="13" t="n">
        <v>0</v>
      </c>
      <c r="I248" s="2" t="s">
        <v>188</v>
      </c>
    </row>
    <row r="249" customFormat="false" ht="15" hidden="false" customHeight="false" outlineLevel="0" collapsed="false">
      <c r="A249" s="11" t="n">
        <v>46174</v>
      </c>
      <c r="B249" s="12" t="n">
        <v>2902</v>
      </c>
      <c r="C249" s="2" t="s">
        <v>67</v>
      </c>
      <c r="D249" s="13" t="n">
        <v>1295</v>
      </c>
      <c r="E249" s="13" t="n">
        <v>0</v>
      </c>
      <c r="F249" s="13" t="n">
        <v>0</v>
      </c>
      <c r="G249" s="13" t="n">
        <v>0</v>
      </c>
      <c r="H249" s="13" t="n">
        <v>0</v>
      </c>
      <c r="I249" s="2" t="s">
        <v>188</v>
      </c>
    </row>
    <row r="250" customFormat="false" ht="15" hidden="false" customHeight="false" outlineLevel="0" collapsed="false">
      <c r="A250" s="11" t="n">
        <v>46174</v>
      </c>
      <c r="B250" s="12" t="n">
        <v>2911</v>
      </c>
      <c r="C250" s="2" t="s">
        <v>89</v>
      </c>
      <c r="D250" s="13" t="n">
        <v>87.42</v>
      </c>
      <c r="E250" s="13" t="n">
        <v>0</v>
      </c>
      <c r="F250" s="13" t="n">
        <v>0</v>
      </c>
      <c r="G250" s="13" t="n">
        <v>0</v>
      </c>
      <c r="H250" s="13" t="n">
        <v>0</v>
      </c>
      <c r="I250" s="2" t="s">
        <v>188</v>
      </c>
    </row>
    <row r="251" customFormat="false" ht="15" hidden="false" customHeight="false" outlineLevel="0" collapsed="false">
      <c r="A251" s="11" t="n">
        <v>46174</v>
      </c>
      <c r="B251" s="12" t="n">
        <v>2913</v>
      </c>
      <c r="C251" s="2" t="s">
        <v>104</v>
      </c>
      <c r="D251" s="13" t="n">
        <v>6766</v>
      </c>
      <c r="E251" s="13" t="n">
        <v>0</v>
      </c>
      <c r="F251" s="13" t="n">
        <v>0</v>
      </c>
      <c r="G251" s="13" t="n">
        <v>0</v>
      </c>
      <c r="H251" s="13" t="n">
        <v>0</v>
      </c>
      <c r="I251" s="2" t="s">
        <v>188</v>
      </c>
    </row>
    <row r="252" customFormat="false" ht="15" hidden="false" customHeight="false" outlineLevel="0" collapsed="false">
      <c r="A252" s="11" t="n">
        <v>46174</v>
      </c>
      <c r="B252" s="12" t="n">
        <v>2915</v>
      </c>
      <c r="C252" s="2" t="s">
        <v>79</v>
      </c>
      <c r="D252" s="13" t="n">
        <v>62300</v>
      </c>
      <c r="E252" s="13" t="n">
        <v>0</v>
      </c>
      <c r="F252" s="13" t="n">
        <v>0</v>
      </c>
      <c r="G252" s="13" t="n">
        <v>0</v>
      </c>
      <c r="H252" s="13" t="n">
        <v>0</v>
      </c>
      <c r="I252" s="2" t="s">
        <v>188</v>
      </c>
    </row>
    <row r="253" customFormat="false" ht="15" hidden="false" customHeight="false" outlineLevel="0" collapsed="false">
      <c r="A253" s="11" t="n">
        <v>46174</v>
      </c>
      <c r="B253" s="12" t="n">
        <v>2916</v>
      </c>
      <c r="C253" s="2" t="s">
        <v>91</v>
      </c>
      <c r="D253" s="13" t="n">
        <v>88000</v>
      </c>
      <c r="E253" s="13" t="n">
        <v>0</v>
      </c>
      <c r="F253" s="13" t="n">
        <v>0</v>
      </c>
      <c r="G253" s="13" t="n">
        <v>0</v>
      </c>
      <c r="H253" s="13" t="n">
        <v>0</v>
      </c>
      <c r="I253" s="2" t="s">
        <v>188</v>
      </c>
    </row>
    <row r="254" customFormat="false" ht="15" hidden="false" customHeight="false" outlineLevel="0" collapsed="false">
      <c r="A254" s="11" t="n">
        <v>46174</v>
      </c>
      <c r="B254" s="12" t="n">
        <v>2920</v>
      </c>
      <c r="C254" s="2" t="s">
        <v>92</v>
      </c>
      <c r="D254" s="13" t="n">
        <v>2400</v>
      </c>
      <c r="E254" s="13" t="n">
        <v>0</v>
      </c>
      <c r="F254" s="13" t="n">
        <v>0</v>
      </c>
      <c r="G254" s="13" t="n">
        <v>0</v>
      </c>
      <c r="H254" s="13" t="n">
        <v>0</v>
      </c>
      <c r="I254" s="2" t="s">
        <v>188</v>
      </c>
    </row>
    <row r="255" customFormat="false" ht="15" hidden="false" customHeight="false" outlineLevel="0" collapsed="false">
      <c r="A255" s="11" t="n">
        <v>46174</v>
      </c>
      <c r="B255" s="12" t="n">
        <v>2921</v>
      </c>
      <c r="C255" s="2" t="s">
        <v>93</v>
      </c>
      <c r="D255" s="13" t="n">
        <v>61500</v>
      </c>
      <c r="E255" s="13" t="n">
        <v>0</v>
      </c>
      <c r="F255" s="13" t="n">
        <v>0</v>
      </c>
      <c r="G255" s="13" t="n">
        <v>0</v>
      </c>
      <c r="H255" s="13" t="n">
        <v>0</v>
      </c>
      <c r="I255" s="2" t="s">
        <v>188</v>
      </c>
    </row>
    <row r="256" customFormat="false" ht="15" hidden="false" customHeight="false" outlineLevel="0" collapsed="false">
      <c r="A256" s="11" t="n">
        <v>46174</v>
      </c>
      <c r="B256" s="12" t="n">
        <v>2924</v>
      </c>
      <c r="C256" s="2" t="s">
        <v>115</v>
      </c>
      <c r="D256" s="13" t="n">
        <v>918.96</v>
      </c>
      <c r="E256" s="13" t="n">
        <v>0</v>
      </c>
      <c r="F256" s="13" t="n">
        <v>0</v>
      </c>
      <c r="G256" s="13" t="n">
        <v>0</v>
      </c>
      <c r="H256" s="13" t="n">
        <v>0</v>
      </c>
      <c r="I256" s="2" t="s">
        <v>188</v>
      </c>
    </row>
    <row r="257" customFormat="false" ht="15" hidden="false" customHeight="false" outlineLevel="0" collapsed="false">
      <c r="A257" s="11" t="n">
        <v>46174</v>
      </c>
      <c r="B257" s="12" t="n">
        <v>2933</v>
      </c>
      <c r="C257" s="2" t="s">
        <v>80</v>
      </c>
      <c r="D257" s="13" t="n">
        <v>142939.68</v>
      </c>
      <c r="E257" s="13" t="n">
        <v>0</v>
      </c>
      <c r="F257" s="13" t="n">
        <v>0</v>
      </c>
      <c r="G257" s="13" t="n">
        <v>0</v>
      </c>
      <c r="H257" s="13" t="n">
        <v>0</v>
      </c>
      <c r="I257" s="2" t="s">
        <v>188</v>
      </c>
    </row>
    <row r="258" customFormat="false" ht="15" hidden="false" customHeight="false" outlineLevel="0" collapsed="false">
      <c r="A258" s="11" t="n">
        <v>46174</v>
      </c>
      <c r="B258" s="12" t="n">
        <v>2949</v>
      </c>
      <c r="C258" s="2" t="s">
        <v>81</v>
      </c>
      <c r="D258" s="13" t="n">
        <v>40986.9</v>
      </c>
      <c r="E258" s="13" t="n">
        <v>0</v>
      </c>
      <c r="F258" s="13" t="n">
        <v>0</v>
      </c>
      <c r="G258" s="13" t="n">
        <v>0</v>
      </c>
      <c r="H258" s="13" t="n">
        <v>0</v>
      </c>
      <c r="I258" s="2" t="s">
        <v>188</v>
      </c>
    </row>
    <row r="259" customFormat="false" ht="15" hidden="false" customHeight="false" outlineLevel="0" collapsed="false">
      <c r="A259" s="11" t="n">
        <v>46204</v>
      </c>
      <c r="B259" s="12" t="n">
        <v>1101</v>
      </c>
      <c r="C259" s="2" t="s">
        <v>55</v>
      </c>
      <c r="D259" s="13" t="n">
        <v>437347.07</v>
      </c>
      <c r="E259" s="13" t="n">
        <v>0</v>
      </c>
      <c r="F259" s="13" t="n">
        <v>0</v>
      </c>
      <c r="G259" s="13" t="n">
        <v>0</v>
      </c>
      <c r="H259" s="13" t="n">
        <v>0</v>
      </c>
      <c r="I259" s="2" t="s">
        <v>189</v>
      </c>
    </row>
    <row r="260" customFormat="false" ht="15" hidden="false" customHeight="false" outlineLevel="0" collapsed="false">
      <c r="A260" s="11" t="n">
        <v>46204</v>
      </c>
      <c r="B260" s="12" t="n">
        <v>1124</v>
      </c>
      <c r="C260" s="2" t="s">
        <v>57</v>
      </c>
      <c r="D260" s="13" t="n">
        <v>45587.74</v>
      </c>
      <c r="E260" s="13" t="n">
        <v>0</v>
      </c>
      <c r="F260" s="13" t="n">
        <v>0</v>
      </c>
      <c r="G260" s="13" t="n">
        <v>0</v>
      </c>
      <c r="H260" s="13" t="n">
        <v>0</v>
      </c>
      <c r="I260" s="2" t="s">
        <v>189</v>
      </c>
    </row>
    <row r="261" customFormat="false" ht="15" hidden="false" customHeight="false" outlineLevel="0" collapsed="false">
      <c r="A261" s="11" t="n">
        <v>46204</v>
      </c>
      <c r="B261" s="12" t="n">
        <v>1152</v>
      </c>
      <c r="C261" s="2" t="s">
        <v>58</v>
      </c>
      <c r="D261" s="13" t="n">
        <v>453352.41</v>
      </c>
      <c r="E261" s="13" t="n">
        <v>0</v>
      </c>
      <c r="F261" s="13" t="n">
        <v>0</v>
      </c>
      <c r="G261" s="13" t="n">
        <v>0</v>
      </c>
      <c r="H261" s="13" t="n">
        <v>0</v>
      </c>
      <c r="I261" s="2" t="s">
        <v>189</v>
      </c>
    </row>
    <row r="262" customFormat="false" ht="15" hidden="false" customHeight="false" outlineLevel="0" collapsed="false">
      <c r="A262" s="11" t="n">
        <v>46204</v>
      </c>
      <c r="B262" s="12" t="n">
        <v>1201</v>
      </c>
      <c r="C262" s="2" t="s">
        <v>87</v>
      </c>
      <c r="D262" s="13" t="n">
        <v>33.05</v>
      </c>
      <c r="E262" s="13" t="n">
        <v>33.05</v>
      </c>
      <c r="F262" s="13" t="n">
        <v>1</v>
      </c>
      <c r="G262" s="13" t="n">
        <v>0</v>
      </c>
      <c r="H262" s="13" t="n">
        <v>0</v>
      </c>
      <c r="I262" s="2" t="s">
        <v>189</v>
      </c>
    </row>
    <row r="263" customFormat="false" ht="15" hidden="false" customHeight="false" outlineLevel="0" collapsed="false">
      <c r="A263" s="11" t="n">
        <v>46204</v>
      </c>
      <c r="B263" s="12" t="n">
        <v>1252</v>
      </c>
      <c r="C263" s="2" t="s">
        <v>59</v>
      </c>
      <c r="D263" s="13" t="n">
        <v>53847.14</v>
      </c>
      <c r="E263" s="13" t="n">
        <v>0</v>
      </c>
      <c r="F263" s="13" t="n">
        <v>0</v>
      </c>
      <c r="G263" s="13" t="n">
        <v>0</v>
      </c>
      <c r="H263" s="13" t="n">
        <v>0</v>
      </c>
      <c r="I263" s="2" t="s">
        <v>189</v>
      </c>
    </row>
    <row r="264" customFormat="false" ht="15" hidden="false" customHeight="false" outlineLevel="0" collapsed="false">
      <c r="A264" s="11" t="n">
        <v>46204</v>
      </c>
      <c r="B264" s="12" t="n">
        <v>1302</v>
      </c>
      <c r="C264" s="2" t="s">
        <v>60</v>
      </c>
      <c r="D264" s="13" t="n">
        <v>3117.88</v>
      </c>
      <c r="E264" s="13" t="n">
        <v>0</v>
      </c>
      <c r="F264" s="13" t="n">
        <v>0</v>
      </c>
      <c r="G264" s="13" t="n">
        <v>0</v>
      </c>
      <c r="H264" s="13" t="n">
        <v>0</v>
      </c>
      <c r="I264" s="2" t="s">
        <v>189</v>
      </c>
    </row>
    <row r="265" customFormat="false" ht="15" hidden="false" customHeight="false" outlineLevel="0" collapsed="false">
      <c r="A265" s="11" t="n">
        <v>46204</v>
      </c>
      <c r="B265" s="12" t="n">
        <v>1352</v>
      </c>
      <c r="C265" s="2" t="s">
        <v>61</v>
      </c>
      <c r="D265" s="13" t="n">
        <v>12201.13</v>
      </c>
      <c r="E265" s="13" t="n">
        <v>0</v>
      </c>
      <c r="F265" s="13" t="n">
        <v>0</v>
      </c>
      <c r="G265" s="13" t="n">
        <v>0</v>
      </c>
      <c r="H265" s="13" t="n">
        <v>0</v>
      </c>
      <c r="I265" s="2" t="s">
        <v>189</v>
      </c>
    </row>
    <row r="266" customFormat="false" ht="15" hidden="false" customHeight="false" outlineLevel="0" collapsed="false">
      <c r="A266" s="11" t="n">
        <v>46204</v>
      </c>
      <c r="B266" s="12" t="n">
        <v>1401</v>
      </c>
      <c r="C266" s="2" t="s">
        <v>62</v>
      </c>
      <c r="D266" s="13" t="n">
        <v>31585.4</v>
      </c>
      <c r="E266" s="13" t="n">
        <v>0</v>
      </c>
      <c r="F266" s="13" t="n">
        <v>0</v>
      </c>
      <c r="G266" s="13" t="n">
        <v>0</v>
      </c>
      <c r="H266" s="13" t="n">
        <v>0</v>
      </c>
      <c r="I266" s="2" t="s">
        <v>189</v>
      </c>
    </row>
    <row r="267" customFormat="false" ht="15" hidden="false" customHeight="false" outlineLevel="0" collapsed="false">
      <c r="A267" s="11" t="n">
        <v>46204</v>
      </c>
      <c r="B267" s="12" t="n">
        <v>1407</v>
      </c>
      <c r="C267" s="2" t="s">
        <v>63</v>
      </c>
      <c r="D267" s="13" t="n">
        <v>64732.87</v>
      </c>
      <c r="E267" s="13" t="n">
        <v>0</v>
      </c>
      <c r="F267" s="13" t="n">
        <v>0</v>
      </c>
      <c r="G267" s="13" t="n">
        <v>0</v>
      </c>
      <c r="H267" s="13" t="n">
        <v>0</v>
      </c>
      <c r="I267" s="2" t="s">
        <v>189</v>
      </c>
    </row>
    <row r="268" customFormat="false" ht="15" hidden="false" customHeight="false" outlineLevel="0" collapsed="false">
      <c r="A268" s="11" t="n">
        <v>46204</v>
      </c>
      <c r="B268" s="12" t="n">
        <v>1410</v>
      </c>
      <c r="C268" s="2" t="s">
        <v>176</v>
      </c>
      <c r="D268" s="13" t="n">
        <v>423.21</v>
      </c>
      <c r="E268" s="13" t="n">
        <v>373.83</v>
      </c>
      <c r="F268" s="13" t="n">
        <v>11.21</v>
      </c>
      <c r="G268" s="13" t="n">
        <v>0</v>
      </c>
      <c r="H268" s="13" t="n">
        <v>0</v>
      </c>
      <c r="I268" s="2" t="s">
        <v>189</v>
      </c>
    </row>
    <row r="269" customFormat="false" ht="15" hidden="false" customHeight="false" outlineLevel="0" collapsed="false">
      <c r="A269" s="11" t="n">
        <v>46204</v>
      </c>
      <c r="B269" s="12" t="n">
        <v>1551</v>
      </c>
      <c r="C269" s="2" t="s">
        <v>64</v>
      </c>
      <c r="D269" s="13" t="n">
        <v>4565.9</v>
      </c>
      <c r="E269" s="13" t="n">
        <v>0</v>
      </c>
      <c r="F269" s="13" t="n">
        <v>0</v>
      </c>
      <c r="G269" s="13" t="n">
        <v>0</v>
      </c>
      <c r="H269" s="13" t="n">
        <v>0</v>
      </c>
      <c r="I269" s="2" t="s">
        <v>189</v>
      </c>
    </row>
    <row r="270" customFormat="false" ht="15" hidden="false" customHeight="false" outlineLevel="0" collapsed="false">
      <c r="A270" s="11" t="n">
        <v>46204</v>
      </c>
      <c r="B270" s="12" t="n">
        <v>1556</v>
      </c>
      <c r="C270" s="2" t="s">
        <v>65</v>
      </c>
      <c r="D270" s="13" t="n">
        <v>170839.66</v>
      </c>
      <c r="E270" s="13" t="n">
        <v>0</v>
      </c>
      <c r="F270" s="13" t="n">
        <v>0</v>
      </c>
      <c r="G270" s="13" t="n">
        <v>0</v>
      </c>
      <c r="H270" s="13" t="n">
        <v>0</v>
      </c>
      <c r="I270" s="2" t="s">
        <v>189</v>
      </c>
    </row>
    <row r="271" customFormat="false" ht="15" hidden="false" customHeight="false" outlineLevel="0" collapsed="false">
      <c r="A271" s="11" t="n">
        <v>46204</v>
      </c>
      <c r="B271" s="12" t="n">
        <v>1557</v>
      </c>
      <c r="C271" s="2" t="s">
        <v>107</v>
      </c>
      <c r="D271" s="13" t="n">
        <v>7087.42</v>
      </c>
      <c r="E271" s="13" t="n">
        <v>0</v>
      </c>
      <c r="F271" s="13" t="n">
        <v>0</v>
      </c>
      <c r="G271" s="13" t="n">
        <v>0</v>
      </c>
      <c r="H271" s="13" t="n">
        <v>0</v>
      </c>
      <c r="I271" s="2" t="s">
        <v>189</v>
      </c>
    </row>
    <row r="272" customFormat="false" ht="15" hidden="false" customHeight="false" outlineLevel="0" collapsed="false">
      <c r="A272" s="11" t="n">
        <v>46204</v>
      </c>
      <c r="B272" s="12" t="n">
        <v>1653</v>
      </c>
      <c r="C272" s="2" t="s">
        <v>66</v>
      </c>
      <c r="D272" s="13" t="n">
        <v>70977.59</v>
      </c>
      <c r="E272" s="13" t="n">
        <v>0</v>
      </c>
      <c r="F272" s="13" t="n">
        <v>0</v>
      </c>
      <c r="G272" s="13" t="n">
        <v>0</v>
      </c>
      <c r="H272" s="13" t="n">
        <v>0</v>
      </c>
      <c r="I272" s="2" t="s">
        <v>189</v>
      </c>
    </row>
    <row r="273" customFormat="false" ht="15" hidden="false" customHeight="false" outlineLevel="0" collapsed="false">
      <c r="A273" s="11" t="n">
        <v>46204</v>
      </c>
      <c r="B273" s="12" t="n">
        <v>1901</v>
      </c>
      <c r="C273" s="2" t="s">
        <v>114</v>
      </c>
      <c r="D273" s="13" t="n">
        <v>292503.76</v>
      </c>
      <c r="E273" s="13" t="n">
        <v>0</v>
      </c>
      <c r="F273" s="13" t="n">
        <v>0</v>
      </c>
      <c r="G273" s="13" t="n">
        <v>0</v>
      </c>
      <c r="H273" s="13" t="n">
        <v>0</v>
      </c>
      <c r="I273" s="2" t="s">
        <v>189</v>
      </c>
    </row>
    <row r="274" customFormat="false" ht="15" hidden="false" customHeight="false" outlineLevel="0" collapsed="false">
      <c r="A274" s="11" t="n">
        <v>46204</v>
      </c>
      <c r="B274" s="12" t="n">
        <v>1902</v>
      </c>
      <c r="C274" s="2" t="s">
        <v>67</v>
      </c>
      <c r="D274" s="13" t="n">
        <v>134327.11</v>
      </c>
      <c r="E274" s="13" t="n">
        <v>0</v>
      </c>
      <c r="F274" s="13" t="n">
        <v>0</v>
      </c>
      <c r="G274" s="13" t="n">
        <v>0</v>
      </c>
      <c r="H274" s="13" t="n">
        <v>0</v>
      </c>
      <c r="I274" s="2" t="s">
        <v>189</v>
      </c>
    </row>
    <row r="275" customFormat="false" ht="15" hidden="false" customHeight="false" outlineLevel="0" collapsed="false">
      <c r="A275" s="11" t="n">
        <v>46204</v>
      </c>
      <c r="B275" s="12" t="n">
        <v>1903</v>
      </c>
      <c r="C275" s="2" t="s">
        <v>84</v>
      </c>
      <c r="D275" s="13" t="n">
        <v>4530.57</v>
      </c>
      <c r="E275" s="13" t="n">
        <v>0</v>
      </c>
      <c r="F275" s="13" t="n">
        <v>0</v>
      </c>
      <c r="G275" s="13" t="n">
        <v>0</v>
      </c>
      <c r="H275" s="13" t="n">
        <v>0</v>
      </c>
      <c r="I275" s="2" t="s">
        <v>189</v>
      </c>
    </row>
    <row r="276" customFormat="false" ht="15" hidden="false" customHeight="false" outlineLevel="0" collapsed="false">
      <c r="A276" s="11" t="n">
        <v>46204</v>
      </c>
      <c r="B276" s="12" t="n">
        <v>1910</v>
      </c>
      <c r="C276" s="2" t="s">
        <v>85</v>
      </c>
      <c r="D276" s="13" t="n">
        <v>179.98</v>
      </c>
      <c r="E276" s="13" t="n">
        <v>0</v>
      </c>
      <c r="F276" s="13" t="n">
        <v>0</v>
      </c>
      <c r="G276" s="13" t="n">
        <v>0</v>
      </c>
      <c r="H276" s="13" t="n">
        <v>0</v>
      </c>
      <c r="I276" s="2" t="s">
        <v>189</v>
      </c>
    </row>
    <row r="277" customFormat="false" ht="15" hidden="false" customHeight="false" outlineLevel="0" collapsed="false">
      <c r="A277" s="11" t="n">
        <v>46204</v>
      </c>
      <c r="B277" s="12" t="n">
        <v>1913</v>
      </c>
      <c r="C277" s="2" t="s">
        <v>99</v>
      </c>
      <c r="D277" s="13" t="n">
        <v>1037.05</v>
      </c>
      <c r="E277" s="13" t="n">
        <v>0</v>
      </c>
      <c r="F277" s="13" t="n">
        <v>0</v>
      </c>
      <c r="G277" s="13" t="n">
        <v>1030.58</v>
      </c>
      <c r="H277" s="13" t="n">
        <v>0</v>
      </c>
      <c r="I277" s="2" t="s">
        <v>189</v>
      </c>
    </row>
    <row r="278" customFormat="false" ht="15" hidden="false" customHeight="false" outlineLevel="0" collapsed="false">
      <c r="A278" s="11" t="n">
        <v>46204</v>
      </c>
      <c r="B278" s="12" t="n">
        <v>1915</v>
      </c>
      <c r="C278" s="2" t="s">
        <v>100</v>
      </c>
      <c r="D278" s="13" t="n">
        <v>1535.42</v>
      </c>
      <c r="E278" s="13" t="n">
        <v>0</v>
      </c>
      <c r="F278" s="13" t="n">
        <v>0</v>
      </c>
      <c r="G278" s="13" t="n">
        <v>0</v>
      </c>
      <c r="H278" s="13" t="n">
        <v>0</v>
      </c>
      <c r="I278" s="2" t="s">
        <v>189</v>
      </c>
    </row>
    <row r="279" customFormat="false" ht="15" hidden="false" customHeight="false" outlineLevel="0" collapsed="false">
      <c r="A279" s="11" t="n">
        <v>46204</v>
      </c>
      <c r="B279" s="12" t="n">
        <v>1916</v>
      </c>
      <c r="C279" s="2" t="s">
        <v>86</v>
      </c>
      <c r="D279" s="13" t="n">
        <v>560.76</v>
      </c>
      <c r="E279" s="13" t="n">
        <v>0</v>
      </c>
      <c r="F279" s="13" t="n">
        <v>0</v>
      </c>
      <c r="G279" s="13" t="n">
        <v>0</v>
      </c>
      <c r="H279" s="13" t="n">
        <v>0</v>
      </c>
      <c r="I279" s="2" t="s">
        <v>189</v>
      </c>
    </row>
    <row r="280" customFormat="false" ht="15" hidden="false" customHeight="false" outlineLevel="0" collapsed="false">
      <c r="A280" s="11" t="n">
        <v>46204</v>
      </c>
      <c r="B280" s="12" t="n">
        <v>1921</v>
      </c>
      <c r="C280" s="2" t="s">
        <v>69</v>
      </c>
      <c r="D280" s="13" t="n">
        <v>17400</v>
      </c>
      <c r="E280" s="13" t="n">
        <v>0</v>
      </c>
      <c r="F280" s="13" t="n">
        <v>0</v>
      </c>
      <c r="G280" s="13" t="n">
        <v>0</v>
      </c>
      <c r="H280" s="13" t="n">
        <v>0</v>
      </c>
      <c r="I280" s="2" t="s">
        <v>189</v>
      </c>
    </row>
    <row r="281" customFormat="false" ht="15" hidden="false" customHeight="false" outlineLevel="0" collapsed="false">
      <c r="A281" s="11" t="n">
        <v>46204</v>
      </c>
      <c r="B281" s="12" t="n">
        <v>1924</v>
      </c>
      <c r="C281" s="2" t="s">
        <v>115</v>
      </c>
      <c r="D281" s="13" t="n">
        <v>111005.24</v>
      </c>
      <c r="E281" s="13" t="n">
        <v>0</v>
      </c>
      <c r="F281" s="13" t="n">
        <v>0</v>
      </c>
      <c r="G281" s="13" t="n">
        <v>0</v>
      </c>
      <c r="H281" s="13" t="n">
        <v>0</v>
      </c>
      <c r="I281" s="2" t="s">
        <v>189</v>
      </c>
    </row>
    <row r="282" customFormat="false" ht="15" hidden="false" customHeight="false" outlineLevel="0" collapsed="false">
      <c r="A282" s="11" t="n">
        <v>46204</v>
      </c>
      <c r="B282" s="12" t="n">
        <v>1933</v>
      </c>
      <c r="C282" s="2" t="s">
        <v>70</v>
      </c>
      <c r="D282" s="13" t="n">
        <v>408003.4</v>
      </c>
      <c r="E282" s="13" t="n">
        <v>0</v>
      </c>
      <c r="F282" s="13" t="n">
        <v>0</v>
      </c>
      <c r="G282" s="13" t="n">
        <v>0</v>
      </c>
      <c r="H282" s="13" t="n">
        <v>0</v>
      </c>
      <c r="I282" s="2" t="s">
        <v>189</v>
      </c>
    </row>
    <row r="283" customFormat="false" ht="15" hidden="false" customHeight="false" outlineLevel="0" collapsed="false">
      <c r="A283" s="11" t="n">
        <v>46204</v>
      </c>
      <c r="B283" s="12" t="n">
        <v>1949</v>
      </c>
      <c r="C283" s="2" t="s">
        <v>71</v>
      </c>
      <c r="D283" s="13" t="n">
        <v>58771.78</v>
      </c>
      <c r="E283" s="13" t="n">
        <v>0</v>
      </c>
      <c r="F283" s="13" t="n">
        <v>0</v>
      </c>
      <c r="G283" s="13" t="n">
        <v>33205.74</v>
      </c>
      <c r="H283" s="13" t="n">
        <v>0</v>
      </c>
      <c r="I283" s="2" t="s">
        <v>189</v>
      </c>
    </row>
    <row r="284" customFormat="false" ht="15" hidden="false" customHeight="false" outlineLevel="0" collapsed="false">
      <c r="A284" s="11" t="n">
        <v>46204</v>
      </c>
      <c r="B284" s="12" t="n">
        <v>2101</v>
      </c>
      <c r="C284" s="2" t="s">
        <v>72</v>
      </c>
      <c r="D284" s="13" t="n">
        <v>1552069.28</v>
      </c>
      <c r="E284" s="13" t="n">
        <v>0</v>
      </c>
      <c r="F284" s="13" t="n">
        <v>0</v>
      </c>
      <c r="G284" s="13" t="n">
        <v>0</v>
      </c>
      <c r="H284" s="13" t="n">
        <v>0</v>
      </c>
      <c r="I284" s="2" t="s">
        <v>189</v>
      </c>
    </row>
    <row r="285" customFormat="false" ht="15" hidden="false" customHeight="false" outlineLevel="0" collapsed="false">
      <c r="A285" s="11" t="n">
        <v>46204</v>
      </c>
      <c r="B285" s="12" t="n">
        <v>2124</v>
      </c>
      <c r="C285" s="2" t="s">
        <v>73</v>
      </c>
      <c r="D285" s="13" t="n">
        <v>63475</v>
      </c>
      <c r="E285" s="13" t="n">
        <v>0</v>
      </c>
      <c r="F285" s="13" t="n">
        <v>0</v>
      </c>
      <c r="G285" s="13" t="n">
        <v>0</v>
      </c>
      <c r="H285" s="13" t="n">
        <v>0</v>
      </c>
      <c r="I285" s="2" t="s">
        <v>189</v>
      </c>
    </row>
    <row r="286" customFormat="false" ht="15" hidden="false" customHeight="false" outlineLevel="0" collapsed="false">
      <c r="A286" s="11" t="n">
        <v>46204</v>
      </c>
      <c r="B286" s="12" t="n">
        <v>2201</v>
      </c>
      <c r="C286" s="2" t="s">
        <v>87</v>
      </c>
      <c r="D286" s="13" t="n">
        <v>2215.1</v>
      </c>
      <c r="E286" s="13" t="n">
        <v>2139.76</v>
      </c>
      <c r="F286" s="13" t="n">
        <v>64.2</v>
      </c>
      <c r="G286" s="13" t="n">
        <v>0</v>
      </c>
      <c r="H286" s="13" t="n">
        <v>0</v>
      </c>
      <c r="I286" s="2" t="s">
        <v>189</v>
      </c>
    </row>
    <row r="287" customFormat="false" ht="15" hidden="false" customHeight="false" outlineLevel="0" collapsed="false">
      <c r="A287" s="11" t="n">
        <v>46204</v>
      </c>
      <c r="B287" s="12" t="n">
        <v>2352</v>
      </c>
      <c r="C287" s="2" t="s">
        <v>74</v>
      </c>
      <c r="D287" s="13" t="n">
        <v>88297.03</v>
      </c>
      <c r="E287" s="13" t="n">
        <v>0</v>
      </c>
      <c r="F287" s="13" t="n">
        <v>0</v>
      </c>
      <c r="G287" s="13" t="n">
        <v>0</v>
      </c>
      <c r="H287" s="13" t="n">
        <v>0</v>
      </c>
      <c r="I287" s="2" t="s">
        <v>189</v>
      </c>
    </row>
    <row r="288" customFormat="false" ht="15" hidden="false" customHeight="false" outlineLevel="0" collapsed="false">
      <c r="A288" s="11" t="n">
        <v>46204</v>
      </c>
      <c r="B288" s="12" t="n">
        <v>2407</v>
      </c>
      <c r="C288" s="2" t="s">
        <v>88</v>
      </c>
      <c r="D288" s="13" t="n">
        <v>3393.7</v>
      </c>
      <c r="E288" s="13" t="n">
        <v>0</v>
      </c>
      <c r="F288" s="13" t="n">
        <v>0</v>
      </c>
      <c r="G288" s="13" t="n">
        <v>0</v>
      </c>
      <c r="H288" s="13" t="n">
        <v>0</v>
      </c>
      <c r="I288" s="2" t="s">
        <v>189</v>
      </c>
    </row>
    <row r="289" customFormat="false" ht="15" hidden="false" customHeight="false" outlineLevel="0" collapsed="false">
      <c r="A289" s="11" t="n">
        <v>46204</v>
      </c>
      <c r="B289" s="12" t="n">
        <v>2551</v>
      </c>
      <c r="C289" s="2" t="s">
        <v>75</v>
      </c>
      <c r="D289" s="13" t="n">
        <v>37883.33</v>
      </c>
      <c r="E289" s="13" t="n">
        <v>0</v>
      </c>
      <c r="F289" s="13" t="n">
        <v>0</v>
      </c>
      <c r="G289" s="13" t="n">
        <v>0</v>
      </c>
      <c r="H289" s="13" t="n">
        <v>0</v>
      </c>
      <c r="I289" s="2" t="s">
        <v>189</v>
      </c>
    </row>
    <row r="290" customFormat="false" ht="15" hidden="false" customHeight="false" outlineLevel="0" collapsed="false">
      <c r="A290" s="11" t="n">
        <v>46204</v>
      </c>
      <c r="B290" s="12" t="n">
        <v>2556</v>
      </c>
      <c r="C290" s="2" t="s">
        <v>76</v>
      </c>
      <c r="D290" s="13" t="n">
        <v>98421.02</v>
      </c>
      <c r="E290" s="13" t="n">
        <v>0</v>
      </c>
      <c r="F290" s="13" t="n">
        <v>0</v>
      </c>
      <c r="G290" s="13" t="n">
        <v>0</v>
      </c>
      <c r="H290" s="13" t="n">
        <v>0</v>
      </c>
      <c r="I290" s="2" t="s">
        <v>189</v>
      </c>
    </row>
    <row r="291" customFormat="false" ht="15" hidden="false" customHeight="false" outlineLevel="0" collapsed="false">
      <c r="A291" s="11" t="n">
        <v>46204</v>
      </c>
      <c r="B291" s="12" t="n">
        <v>2653</v>
      </c>
      <c r="C291" s="2" t="s">
        <v>66</v>
      </c>
      <c r="D291" s="13" t="n">
        <v>15990.14</v>
      </c>
      <c r="E291" s="13" t="n">
        <v>0</v>
      </c>
      <c r="F291" s="13" t="n">
        <v>0</v>
      </c>
      <c r="G291" s="13" t="n">
        <v>0</v>
      </c>
      <c r="H291" s="13" t="n">
        <v>0</v>
      </c>
      <c r="I291" s="2" t="s">
        <v>189</v>
      </c>
    </row>
    <row r="292" customFormat="false" ht="15" hidden="false" customHeight="false" outlineLevel="0" collapsed="false">
      <c r="A292" s="11" t="n">
        <v>46204</v>
      </c>
      <c r="B292" s="12" t="n">
        <v>2901</v>
      </c>
      <c r="C292" s="2" t="s">
        <v>77</v>
      </c>
      <c r="D292" s="13" t="n">
        <v>59478.9</v>
      </c>
      <c r="E292" s="13" t="n">
        <v>0</v>
      </c>
      <c r="F292" s="13" t="n">
        <v>0</v>
      </c>
      <c r="G292" s="13" t="n">
        <v>0</v>
      </c>
      <c r="H292" s="13" t="n">
        <v>0</v>
      </c>
      <c r="I292" s="2" t="s">
        <v>189</v>
      </c>
    </row>
    <row r="293" customFormat="false" ht="15" hidden="false" customHeight="false" outlineLevel="0" collapsed="false">
      <c r="A293" s="11" t="n">
        <v>46204</v>
      </c>
      <c r="B293" s="12" t="n">
        <v>2902</v>
      </c>
      <c r="C293" s="2" t="s">
        <v>67</v>
      </c>
      <c r="D293" s="13" t="n">
        <v>2402.55</v>
      </c>
      <c r="E293" s="13" t="n">
        <v>0</v>
      </c>
      <c r="F293" s="13" t="n">
        <v>0</v>
      </c>
      <c r="G293" s="13" t="n">
        <v>0</v>
      </c>
      <c r="H293" s="13" t="n">
        <v>0</v>
      </c>
      <c r="I293" s="2" t="s">
        <v>189</v>
      </c>
    </row>
    <row r="294" customFormat="false" ht="15" hidden="false" customHeight="false" outlineLevel="0" collapsed="false">
      <c r="A294" s="11" t="n">
        <v>46204</v>
      </c>
      <c r="B294" s="12" t="n">
        <v>2911</v>
      </c>
      <c r="C294" s="2" t="s">
        <v>89</v>
      </c>
      <c r="D294" s="13" t="n">
        <v>84.04</v>
      </c>
      <c r="E294" s="13" t="n">
        <v>0</v>
      </c>
      <c r="F294" s="13" t="n">
        <v>0</v>
      </c>
      <c r="G294" s="13" t="n">
        <v>0</v>
      </c>
      <c r="H294" s="13" t="n">
        <v>0</v>
      </c>
      <c r="I294" s="2" t="s">
        <v>189</v>
      </c>
    </row>
    <row r="295" customFormat="false" ht="15" hidden="false" customHeight="false" outlineLevel="0" collapsed="false">
      <c r="A295" s="11" t="n">
        <v>46204</v>
      </c>
      <c r="B295" s="12" t="n">
        <v>2915</v>
      </c>
      <c r="C295" s="2" t="s">
        <v>79</v>
      </c>
      <c r="D295" s="13" t="n">
        <v>4500</v>
      </c>
      <c r="E295" s="13" t="n">
        <v>0</v>
      </c>
      <c r="F295" s="13" t="n">
        <v>0</v>
      </c>
      <c r="G295" s="13" t="n">
        <v>0</v>
      </c>
      <c r="H295" s="13" t="n">
        <v>0</v>
      </c>
      <c r="I295" s="2" t="s">
        <v>189</v>
      </c>
    </row>
    <row r="296" customFormat="false" ht="15" hidden="false" customHeight="false" outlineLevel="0" collapsed="false">
      <c r="A296" s="11" t="n">
        <v>46204</v>
      </c>
      <c r="B296" s="12" t="n">
        <v>2916</v>
      </c>
      <c r="C296" s="2" t="s">
        <v>91</v>
      </c>
      <c r="D296" s="13" t="n">
        <v>140000</v>
      </c>
      <c r="E296" s="13" t="n">
        <v>0</v>
      </c>
      <c r="F296" s="13" t="n">
        <v>0</v>
      </c>
      <c r="G296" s="13" t="n">
        <v>0</v>
      </c>
      <c r="H296" s="13" t="n">
        <v>0</v>
      </c>
      <c r="I296" s="2" t="s">
        <v>189</v>
      </c>
    </row>
    <row r="297" customFormat="false" ht="15" hidden="false" customHeight="false" outlineLevel="0" collapsed="false">
      <c r="A297" s="11" t="n">
        <v>46204</v>
      </c>
      <c r="B297" s="12" t="n">
        <v>2920</v>
      </c>
      <c r="C297" s="2" t="s">
        <v>92</v>
      </c>
      <c r="D297" s="13" t="n">
        <v>800</v>
      </c>
      <c r="E297" s="13" t="n">
        <v>0</v>
      </c>
      <c r="F297" s="13" t="n">
        <v>0</v>
      </c>
      <c r="G297" s="13" t="n">
        <v>0</v>
      </c>
      <c r="H297" s="13" t="n">
        <v>0</v>
      </c>
      <c r="I297" s="2" t="s">
        <v>189</v>
      </c>
    </row>
    <row r="298" customFormat="false" ht="15" hidden="false" customHeight="false" outlineLevel="0" collapsed="false">
      <c r="A298" s="11" t="n">
        <v>46204</v>
      </c>
      <c r="B298" s="12" t="n">
        <v>2921</v>
      </c>
      <c r="C298" s="2" t="s">
        <v>93</v>
      </c>
      <c r="D298" s="13" t="n">
        <v>81750</v>
      </c>
      <c r="E298" s="13" t="n">
        <v>0</v>
      </c>
      <c r="F298" s="13" t="n">
        <v>0</v>
      </c>
      <c r="G298" s="13" t="n">
        <v>0</v>
      </c>
      <c r="H298" s="13" t="n">
        <v>0</v>
      </c>
      <c r="I298" s="2" t="s">
        <v>189</v>
      </c>
    </row>
    <row r="299" customFormat="false" ht="15" hidden="false" customHeight="false" outlineLevel="0" collapsed="false">
      <c r="A299" s="11" t="n">
        <v>46204</v>
      </c>
      <c r="B299" s="12" t="n">
        <v>2924</v>
      </c>
      <c r="C299" s="2" t="s">
        <v>115</v>
      </c>
      <c r="D299" s="13" t="n">
        <v>40565</v>
      </c>
      <c r="E299" s="13" t="n">
        <v>0</v>
      </c>
      <c r="F299" s="13" t="n">
        <v>0</v>
      </c>
      <c r="G299" s="13" t="n">
        <v>0</v>
      </c>
      <c r="H299" s="13" t="n">
        <v>0</v>
      </c>
      <c r="I299" s="2" t="s">
        <v>189</v>
      </c>
    </row>
    <row r="300" customFormat="false" ht="15" hidden="false" customHeight="false" outlineLevel="0" collapsed="false">
      <c r="A300" s="11" t="n">
        <v>46204</v>
      </c>
      <c r="B300" s="12" t="n">
        <v>2933</v>
      </c>
      <c r="C300" s="2" t="s">
        <v>80</v>
      </c>
      <c r="D300" s="13" t="n">
        <v>88028.05</v>
      </c>
      <c r="E300" s="13" t="n">
        <v>0</v>
      </c>
      <c r="F300" s="13" t="n">
        <v>0</v>
      </c>
      <c r="G300" s="13" t="n">
        <v>0</v>
      </c>
      <c r="H300" s="13" t="n">
        <v>0</v>
      </c>
      <c r="I300" s="2" t="s">
        <v>189</v>
      </c>
    </row>
    <row r="301" customFormat="false" ht="15" hidden="false" customHeight="false" outlineLevel="0" collapsed="false">
      <c r="A301" s="11" t="n">
        <v>46204</v>
      </c>
      <c r="B301" s="12" t="n">
        <v>2949</v>
      </c>
      <c r="C301" s="2" t="s">
        <v>81</v>
      </c>
      <c r="D301" s="13" t="n">
        <v>1792.79</v>
      </c>
      <c r="E301" s="13" t="n">
        <v>0</v>
      </c>
      <c r="F301" s="13" t="n">
        <v>0</v>
      </c>
      <c r="G301" s="13" t="n">
        <v>1338.6</v>
      </c>
      <c r="H301" s="13" t="n">
        <v>0</v>
      </c>
      <c r="I301" s="2" t="s">
        <v>189</v>
      </c>
    </row>
    <row r="302" customFormat="false" ht="15" hidden="false" customHeight="false" outlineLevel="0" collapsed="false">
      <c r="A302" s="11" t="n">
        <v>46235</v>
      </c>
      <c r="B302" s="12" t="n">
        <v>1101</v>
      </c>
      <c r="C302" s="2" t="s">
        <v>55</v>
      </c>
      <c r="D302" s="13" t="n">
        <v>660410.81</v>
      </c>
      <c r="E302" s="13" t="n">
        <v>0</v>
      </c>
      <c r="F302" s="13" t="n">
        <v>0</v>
      </c>
      <c r="G302" s="13" t="n">
        <v>0</v>
      </c>
      <c r="H302" s="13" t="n">
        <v>0</v>
      </c>
      <c r="I302" s="2" t="s">
        <v>190</v>
      </c>
    </row>
    <row r="303" customFormat="false" ht="15" hidden="false" customHeight="false" outlineLevel="0" collapsed="false">
      <c r="A303" s="11" t="n">
        <v>46235</v>
      </c>
      <c r="B303" s="12" t="n">
        <v>1124</v>
      </c>
      <c r="C303" s="2" t="s">
        <v>57</v>
      </c>
      <c r="D303" s="13" t="n">
        <v>32689.65</v>
      </c>
      <c r="E303" s="13" t="n">
        <v>0</v>
      </c>
      <c r="F303" s="13" t="n">
        <v>0</v>
      </c>
      <c r="G303" s="13" t="n">
        <v>0</v>
      </c>
      <c r="H303" s="13" t="n">
        <v>0</v>
      </c>
      <c r="I303" s="2" t="s">
        <v>190</v>
      </c>
    </row>
    <row r="304" customFormat="false" ht="15" hidden="false" customHeight="false" outlineLevel="0" collapsed="false">
      <c r="A304" s="11" t="n">
        <v>46235</v>
      </c>
      <c r="B304" s="12" t="n">
        <v>1152</v>
      </c>
      <c r="C304" s="2" t="s">
        <v>58</v>
      </c>
      <c r="D304" s="13" t="n">
        <v>457355.2</v>
      </c>
      <c r="E304" s="13" t="n">
        <v>0</v>
      </c>
      <c r="F304" s="13" t="n">
        <v>0</v>
      </c>
      <c r="G304" s="13" t="n">
        <v>0</v>
      </c>
      <c r="H304" s="13" t="n">
        <v>0</v>
      </c>
      <c r="I304" s="2" t="s">
        <v>190</v>
      </c>
    </row>
    <row r="305" customFormat="false" ht="15" hidden="false" customHeight="false" outlineLevel="0" collapsed="false">
      <c r="A305" s="11" t="n">
        <v>46235</v>
      </c>
      <c r="B305" s="12" t="n">
        <v>1201</v>
      </c>
      <c r="C305" s="2" t="s">
        <v>87</v>
      </c>
      <c r="D305" s="13" t="n">
        <v>999.91</v>
      </c>
      <c r="E305" s="13" t="n">
        <v>879.92</v>
      </c>
      <c r="F305" s="13" t="n">
        <v>26.4</v>
      </c>
      <c r="G305" s="13" t="n">
        <v>0</v>
      </c>
      <c r="H305" s="13" t="n">
        <v>0</v>
      </c>
      <c r="I305" s="2" t="s">
        <v>190</v>
      </c>
    </row>
    <row r="306" customFormat="false" ht="15" hidden="false" customHeight="false" outlineLevel="0" collapsed="false">
      <c r="A306" s="11" t="n">
        <v>46235</v>
      </c>
      <c r="B306" s="12" t="n">
        <v>1252</v>
      </c>
      <c r="C306" s="2" t="s">
        <v>59</v>
      </c>
      <c r="D306" s="13" t="n">
        <v>59303.18</v>
      </c>
      <c r="E306" s="13" t="n">
        <v>0</v>
      </c>
      <c r="F306" s="13" t="n">
        <v>0</v>
      </c>
      <c r="G306" s="13" t="n">
        <v>0</v>
      </c>
      <c r="H306" s="13" t="n">
        <v>0</v>
      </c>
      <c r="I306" s="2" t="s">
        <v>190</v>
      </c>
    </row>
    <row r="307" customFormat="false" ht="15" hidden="false" customHeight="false" outlineLevel="0" collapsed="false">
      <c r="A307" s="11" t="n">
        <v>46235</v>
      </c>
      <c r="B307" s="12" t="n">
        <v>1302</v>
      </c>
      <c r="C307" s="2" t="s">
        <v>60</v>
      </c>
      <c r="D307" s="13" t="n">
        <v>2984.06</v>
      </c>
      <c r="E307" s="13" t="n">
        <v>0</v>
      </c>
      <c r="F307" s="13" t="n">
        <v>0</v>
      </c>
      <c r="G307" s="13" t="n">
        <v>0</v>
      </c>
      <c r="H307" s="13" t="n">
        <v>0</v>
      </c>
      <c r="I307" s="2" t="s">
        <v>190</v>
      </c>
    </row>
    <row r="308" customFormat="false" ht="15" hidden="false" customHeight="false" outlineLevel="0" collapsed="false">
      <c r="A308" s="11" t="n">
        <v>46235</v>
      </c>
      <c r="B308" s="12" t="n">
        <v>1352</v>
      </c>
      <c r="C308" s="2" t="s">
        <v>61</v>
      </c>
      <c r="D308" s="13" t="n">
        <v>9016.15</v>
      </c>
      <c r="E308" s="13" t="n">
        <v>0</v>
      </c>
      <c r="F308" s="13" t="n">
        <v>0</v>
      </c>
      <c r="G308" s="13" t="n">
        <v>0</v>
      </c>
      <c r="H308" s="13" t="n">
        <v>0</v>
      </c>
      <c r="I308" s="2" t="s">
        <v>190</v>
      </c>
    </row>
    <row r="309" customFormat="false" ht="15" hidden="false" customHeight="false" outlineLevel="0" collapsed="false">
      <c r="A309" s="11" t="n">
        <v>46235</v>
      </c>
      <c r="B309" s="12" t="n">
        <v>1401</v>
      </c>
      <c r="C309" s="2" t="s">
        <v>62</v>
      </c>
      <c r="D309" s="13" t="n">
        <v>38665.61</v>
      </c>
      <c r="E309" s="13" t="n">
        <v>0</v>
      </c>
      <c r="F309" s="13" t="n">
        <v>0</v>
      </c>
      <c r="G309" s="13" t="n">
        <v>0</v>
      </c>
      <c r="H309" s="13" t="n">
        <v>0</v>
      </c>
      <c r="I309" s="2" t="s">
        <v>190</v>
      </c>
    </row>
    <row r="310" customFormat="false" ht="15" hidden="false" customHeight="false" outlineLevel="0" collapsed="false">
      <c r="A310" s="11" t="n">
        <v>46235</v>
      </c>
      <c r="B310" s="12" t="n">
        <v>1407</v>
      </c>
      <c r="C310" s="2" t="s">
        <v>63</v>
      </c>
      <c r="D310" s="13" t="n">
        <v>65142.2</v>
      </c>
      <c r="E310" s="13" t="n">
        <v>0</v>
      </c>
      <c r="F310" s="13" t="n">
        <v>0</v>
      </c>
      <c r="G310" s="13" t="n">
        <v>0</v>
      </c>
      <c r="H310" s="13" t="n">
        <v>0</v>
      </c>
      <c r="I310" s="2" t="s">
        <v>190</v>
      </c>
    </row>
    <row r="311" customFormat="false" ht="15" hidden="false" customHeight="false" outlineLevel="0" collapsed="false">
      <c r="A311" s="11" t="n">
        <v>46235</v>
      </c>
      <c r="B311" s="12" t="n">
        <v>1551</v>
      </c>
      <c r="C311" s="2" t="s">
        <v>64</v>
      </c>
      <c r="D311" s="13" t="n">
        <v>18886.55</v>
      </c>
      <c r="E311" s="13" t="n">
        <v>0</v>
      </c>
      <c r="F311" s="13" t="n">
        <v>0</v>
      </c>
      <c r="G311" s="13" t="n">
        <v>0</v>
      </c>
      <c r="H311" s="13" t="n">
        <v>0</v>
      </c>
      <c r="I311" s="2" t="s">
        <v>190</v>
      </c>
    </row>
    <row r="312" customFormat="false" ht="15" hidden="false" customHeight="false" outlineLevel="0" collapsed="false">
      <c r="A312" s="11" t="n">
        <v>46235</v>
      </c>
      <c r="B312" s="12" t="n">
        <v>1556</v>
      </c>
      <c r="C312" s="2" t="s">
        <v>65</v>
      </c>
      <c r="D312" s="13" t="n">
        <v>129189.27</v>
      </c>
      <c r="E312" s="13" t="n">
        <v>0</v>
      </c>
      <c r="F312" s="13" t="n">
        <v>0</v>
      </c>
      <c r="G312" s="13" t="n">
        <v>0</v>
      </c>
      <c r="H312" s="13" t="n">
        <v>0</v>
      </c>
      <c r="I312" s="2" t="s">
        <v>190</v>
      </c>
    </row>
    <row r="313" customFormat="false" ht="15" hidden="false" customHeight="false" outlineLevel="0" collapsed="false">
      <c r="A313" s="11" t="n">
        <v>46235</v>
      </c>
      <c r="B313" s="12" t="n">
        <v>1557</v>
      </c>
      <c r="C313" s="2" t="s">
        <v>107</v>
      </c>
      <c r="D313" s="13" t="n">
        <v>8868.01</v>
      </c>
      <c r="E313" s="13" t="n">
        <v>0</v>
      </c>
      <c r="F313" s="13" t="n">
        <v>0</v>
      </c>
      <c r="G313" s="13" t="n">
        <v>0</v>
      </c>
      <c r="H313" s="13" t="n">
        <v>0</v>
      </c>
      <c r="I313" s="2" t="s">
        <v>190</v>
      </c>
    </row>
    <row r="314" customFormat="false" ht="15" hidden="false" customHeight="false" outlineLevel="0" collapsed="false">
      <c r="A314" s="11" t="n">
        <v>46235</v>
      </c>
      <c r="B314" s="12" t="n">
        <v>1653</v>
      </c>
      <c r="C314" s="2" t="s">
        <v>66</v>
      </c>
      <c r="D314" s="13" t="n">
        <v>67965.67</v>
      </c>
      <c r="E314" s="13" t="n">
        <v>0</v>
      </c>
      <c r="F314" s="13" t="n">
        <v>0</v>
      </c>
      <c r="G314" s="13" t="n">
        <v>0</v>
      </c>
      <c r="H314" s="13" t="n">
        <v>0</v>
      </c>
      <c r="I314" s="2" t="s">
        <v>190</v>
      </c>
    </row>
    <row r="315" customFormat="false" ht="15" hidden="false" customHeight="false" outlineLevel="0" collapsed="false">
      <c r="A315" s="11" t="n">
        <v>46235</v>
      </c>
      <c r="B315" s="12" t="n">
        <v>1901</v>
      </c>
      <c r="C315" s="2" t="s">
        <v>114</v>
      </c>
      <c r="D315" s="13" t="n">
        <v>356586.44</v>
      </c>
      <c r="E315" s="13" t="n">
        <v>0</v>
      </c>
      <c r="F315" s="13" t="n">
        <v>0</v>
      </c>
      <c r="G315" s="13" t="n">
        <v>0</v>
      </c>
      <c r="H315" s="13" t="n">
        <v>0</v>
      </c>
      <c r="I315" s="2" t="s">
        <v>190</v>
      </c>
    </row>
    <row r="316" customFormat="false" ht="15" hidden="false" customHeight="false" outlineLevel="0" collapsed="false">
      <c r="A316" s="11" t="n">
        <v>46235</v>
      </c>
      <c r="B316" s="12" t="n">
        <v>1902</v>
      </c>
      <c r="C316" s="2" t="s">
        <v>67</v>
      </c>
      <c r="D316" s="13" t="n">
        <v>115531.73</v>
      </c>
      <c r="E316" s="13" t="n">
        <v>0</v>
      </c>
      <c r="F316" s="13" t="n">
        <v>0</v>
      </c>
      <c r="G316" s="13" t="n">
        <v>0</v>
      </c>
      <c r="H316" s="13" t="n">
        <v>0</v>
      </c>
      <c r="I316" s="2" t="s">
        <v>190</v>
      </c>
    </row>
    <row r="317" customFormat="false" ht="15" hidden="false" customHeight="false" outlineLevel="0" collapsed="false">
      <c r="A317" s="11" t="n">
        <v>46235</v>
      </c>
      <c r="B317" s="12" t="n">
        <v>1903</v>
      </c>
      <c r="C317" s="2" t="s">
        <v>84</v>
      </c>
      <c r="D317" s="13" t="n">
        <v>52382.99</v>
      </c>
      <c r="E317" s="13" t="n">
        <v>0</v>
      </c>
      <c r="F317" s="13" t="n">
        <v>0</v>
      </c>
      <c r="G317" s="13" t="n">
        <v>0</v>
      </c>
      <c r="H317" s="13" t="n">
        <v>0</v>
      </c>
      <c r="I317" s="2" t="s">
        <v>190</v>
      </c>
    </row>
    <row r="318" customFormat="false" ht="15" hidden="false" customHeight="false" outlineLevel="0" collapsed="false">
      <c r="A318" s="11" t="n">
        <v>46235</v>
      </c>
      <c r="B318" s="12" t="n">
        <v>1913</v>
      </c>
      <c r="C318" s="2" t="s">
        <v>99</v>
      </c>
      <c r="D318" s="13" t="n">
        <v>1438.24</v>
      </c>
      <c r="E318" s="13" t="n">
        <v>0</v>
      </c>
      <c r="F318" s="13" t="n">
        <v>0</v>
      </c>
      <c r="G318" s="13" t="n">
        <v>1212.8</v>
      </c>
      <c r="H318" s="13" t="n">
        <v>0</v>
      </c>
      <c r="I318" s="2" t="s">
        <v>190</v>
      </c>
    </row>
    <row r="319" customFormat="false" ht="15" hidden="false" customHeight="false" outlineLevel="0" collapsed="false">
      <c r="A319" s="11" t="n">
        <v>46235</v>
      </c>
      <c r="B319" s="12" t="n">
        <v>1921</v>
      </c>
      <c r="C319" s="2" t="s">
        <v>69</v>
      </c>
      <c r="D319" s="13" t="n">
        <v>15700</v>
      </c>
      <c r="E319" s="13" t="n">
        <v>0</v>
      </c>
      <c r="F319" s="13" t="n">
        <v>0</v>
      </c>
      <c r="G319" s="13" t="n">
        <v>0</v>
      </c>
      <c r="H319" s="13" t="n">
        <v>0</v>
      </c>
      <c r="I319" s="2" t="s">
        <v>190</v>
      </c>
    </row>
    <row r="320" customFormat="false" ht="15" hidden="false" customHeight="false" outlineLevel="0" collapsed="false">
      <c r="A320" s="11" t="n">
        <v>46235</v>
      </c>
      <c r="B320" s="12" t="n">
        <v>1924</v>
      </c>
      <c r="C320" s="2" t="s">
        <v>115</v>
      </c>
      <c r="D320" s="13" t="n">
        <v>26995.78</v>
      </c>
      <c r="E320" s="13" t="n">
        <v>0</v>
      </c>
      <c r="F320" s="13" t="n">
        <v>0</v>
      </c>
      <c r="G320" s="13" t="n">
        <v>0</v>
      </c>
      <c r="H320" s="13" t="n">
        <v>0</v>
      </c>
      <c r="I320" s="2" t="s">
        <v>190</v>
      </c>
    </row>
    <row r="321" customFormat="false" ht="15" hidden="false" customHeight="false" outlineLevel="0" collapsed="false">
      <c r="A321" s="11" t="n">
        <v>46235</v>
      </c>
      <c r="B321" s="12" t="n">
        <v>1933</v>
      </c>
      <c r="C321" s="2" t="s">
        <v>70</v>
      </c>
      <c r="D321" s="13" t="n">
        <v>384634.12</v>
      </c>
      <c r="E321" s="13" t="n">
        <v>0</v>
      </c>
      <c r="F321" s="13" t="n">
        <v>0</v>
      </c>
      <c r="G321" s="13" t="n">
        <v>0</v>
      </c>
      <c r="H321" s="13" t="n">
        <v>0</v>
      </c>
      <c r="I321" s="2" t="s">
        <v>190</v>
      </c>
    </row>
    <row r="322" customFormat="false" ht="15" hidden="false" customHeight="false" outlineLevel="0" collapsed="false">
      <c r="A322" s="11" t="n">
        <v>46235</v>
      </c>
      <c r="B322" s="12" t="n">
        <v>1949</v>
      </c>
      <c r="C322" s="2" t="s">
        <v>71</v>
      </c>
      <c r="D322" s="13" t="n">
        <v>9727.05</v>
      </c>
      <c r="E322" s="13" t="n">
        <v>0</v>
      </c>
      <c r="F322" s="13" t="n">
        <v>0</v>
      </c>
      <c r="G322" s="13" t="n">
        <v>7002.05</v>
      </c>
      <c r="H322" s="13" t="n">
        <v>0</v>
      </c>
      <c r="I322" s="2" t="s">
        <v>190</v>
      </c>
    </row>
    <row r="323" customFormat="false" ht="15" hidden="false" customHeight="false" outlineLevel="0" collapsed="false">
      <c r="A323" s="11" t="n">
        <v>46235</v>
      </c>
      <c r="B323" s="12" t="n">
        <v>2101</v>
      </c>
      <c r="C323" s="2" t="s">
        <v>72</v>
      </c>
      <c r="D323" s="13" t="n">
        <v>1144251.97</v>
      </c>
      <c r="E323" s="13" t="n">
        <v>0</v>
      </c>
      <c r="F323" s="13" t="n">
        <v>0</v>
      </c>
      <c r="G323" s="13" t="n">
        <v>0</v>
      </c>
      <c r="H323" s="13" t="n">
        <v>0</v>
      </c>
      <c r="I323" s="2" t="s">
        <v>190</v>
      </c>
    </row>
    <row r="324" customFormat="false" ht="15" hidden="false" customHeight="false" outlineLevel="0" collapsed="false">
      <c r="A324" s="11" t="n">
        <v>46235</v>
      </c>
      <c r="B324" s="12" t="n">
        <v>2124</v>
      </c>
      <c r="C324" s="2" t="s">
        <v>73</v>
      </c>
      <c r="D324" s="13" t="n">
        <v>75783.73</v>
      </c>
      <c r="E324" s="13" t="n">
        <v>0</v>
      </c>
      <c r="F324" s="13" t="n">
        <v>0</v>
      </c>
      <c r="G324" s="13" t="n">
        <v>0</v>
      </c>
      <c r="H324" s="13" t="n">
        <v>0</v>
      </c>
      <c r="I324" s="2" t="s">
        <v>190</v>
      </c>
    </row>
    <row r="325" customFormat="false" ht="15" hidden="false" customHeight="false" outlineLevel="0" collapsed="false">
      <c r="A325" s="11" t="n">
        <v>46235</v>
      </c>
      <c r="B325" s="12" t="n">
        <v>2201</v>
      </c>
      <c r="C325" s="2" t="s">
        <v>87</v>
      </c>
      <c r="D325" s="13" t="n">
        <v>527.3</v>
      </c>
      <c r="E325" s="13" t="n">
        <v>464.02</v>
      </c>
      <c r="F325" s="13" t="n">
        <v>13.92</v>
      </c>
      <c r="G325" s="13" t="n">
        <v>0</v>
      </c>
      <c r="H325" s="13" t="n">
        <v>0</v>
      </c>
      <c r="I325" s="2" t="s">
        <v>190</v>
      </c>
    </row>
    <row r="326" customFormat="false" ht="15" hidden="false" customHeight="false" outlineLevel="0" collapsed="false">
      <c r="A326" s="11" t="n">
        <v>46235</v>
      </c>
      <c r="B326" s="12" t="n">
        <v>2352</v>
      </c>
      <c r="C326" s="2" t="s">
        <v>74</v>
      </c>
      <c r="D326" s="13" t="n">
        <v>86679.48</v>
      </c>
      <c r="E326" s="13" t="n">
        <v>0</v>
      </c>
      <c r="F326" s="13" t="n">
        <v>0</v>
      </c>
      <c r="G326" s="13" t="n">
        <v>0</v>
      </c>
      <c r="H326" s="13" t="n">
        <v>0</v>
      </c>
      <c r="I326" s="2" t="s">
        <v>190</v>
      </c>
    </row>
    <row r="327" customFormat="false" ht="15" hidden="false" customHeight="false" outlineLevel="0" collapsed="false">
      <c r="A327" s="11" t="n">
        <v>46235</v>
      </c>
      <c r="B327" s="12" t="n">
        <v>2407</v>
      </c>
      <c r="C327" s="2" t="s">
        <v>88</v>
      </c>
      <c r="D327" s="13" t="n">
        <v>3232.87</v>
      </c>
      <c r="E327" s="13" t="n">
        <v>0</v>
      </c>
      <c r="F327" s="13" t="n">
        <v>0</v>
      </c>
      <c r="G327" s="13" t="n">
        <v>0</v>
      </c>
      <c r="H327" s="13" t="n">
        <v>0</v>
      </c>
      <c r="I327" s="2" t="s">
        <v>190</v>
      </c>
    </row>
    <row r="328" customFormat="false" ht="15" hidden="false" customHeight="false" outlineLevel="0" collapsed="false">
      <c r="A328" s="11" t="n">
        <v>46235</v>
      </c>
      <c r="B328" s="12" t="n">
        <v>2551</v>
      </c>
      <c r="C328" s="2" t="s">
        <v>75</v>
      </c>
      <c r="D328" s="13" t="n">
        <v>266250.85</v>
      </c>
      <c r="E328" s="13" t="n">
        <v>0</v>
      </c>
      <c r="F328" s="13" t="n">
        <v>0</v>
      </c>
      <c r="G328" s="13" t="n">
        <v>0</v>
      </c>
      <c r="H328" s="13" t="n">
        <v>0</v>
      </c>
      <c r="I328" s="2" t="s">
        <v>190</v>
      </c>
    </row>
    <row r="329" customFormat="false" ht="15" hidden="false" customHeight="false" outlineLevel="0" collapsed="false">
      <c r="A329" s="11" t="n">
        <v>46235</v>
      </c>
      <c r="B329" s="12" t="n">
        <v>2556</v>
      </c>
      <c r="C329" s="2" t="s">
        <v>76</v>
      </c>
      <c r="D329" s="13" t="n">
        <v>82470.42</v>
      </c>
      <c r="E329" s="13" t="n">
        <v>0</v>
      </c>
      <c r="F329" s="13" t="n">
        <v>0</v>
      </c>
      <c r="G329" s="13" t="n">
        <v>0</v>
      </c>
      <c r="H329" s="13" t="n">
        <v>0</v>
      </c>
      <c r="I329" s="2" t="s">
        <v>190</v>
      </c>
    </row>
    <row r="330" customFormat="false" ht="15" hidden="false" customHeight="false" outlineLevel="0" collapsed="false">
      <c r="A330" s="11" t="n">
        <v>46235</v>
      </c>
      <c r="B330" s="12" t="n">
        <v>2653</v>
      </c>
      <c r="C330" s="2" t="s">
        <v>66</v>
      </c>
      <c r="D330" s="13" t="n">
        <v>15590.38</v>
      </c>
      <c r="E330" s="13" t="n">
        <v>0</v>
      </c>
      <c r="F330" s="13" t="n">
        <v>0</v>
      </c>
      <c r="G330" s="13" t="n">
        <v>0</v>
      </c>
      <c r="H330" s="13" t="n">
        <v>0</v>
      </c>
      <c r="I330" s="2" t="s">
        <v>190</v>
      </c>
    </row>
    <row r="331" customFormat="false" ht="15" hidden="false" customHeight="false" outlineLevel="0" collapsed="false">
      <c r="A331" s="11" t="n">
        <v>46235</v>
      </c>
      <c r="B331" s="12" t="n">
        <v>2901</v>
      </c>
      <c r="C331" s="2" t="s">
        <v>77</v>
      </c>
      <c r="D331" s="13" t="n">
        <v>10642.84</v>
      </c>
      <c r="E331" s="13" t="n">
        <v>0</v>
      </c>
      <c r="F331" s="13" t="n">
        <v>0</v>
      </c>
      <c r="G331" s="13" t="n">
        <v>0</v>
      </c>
      <c r="H331" s="13" t="n">
        <v>0</v>
      </c>
      <c r="I331" s="2" t="s">
        <v>190</v>
      </c>
    </row>
    <row r="332" customFormat="false" ht="15" hidden="false" customHeight="false" outlineLevel="0" collapsed="false">
      <c r="A332" s="11" t="n">
        <v>46235</v>
      </c>
      <c r="B332" s="12" t="n">
        <v>2902</v>
      </c>
      <c r="C332" s="2" t="s">
        <v>67</v>
      </c>
      <c r="D332" s="13" t="n">
        <v>3787.75</v>
      </c>
      <c r="E332" s="13" t="n">
        <v>0</v>
      </c>
      <c r="F332" s="13" t="n">
        <v>0</v>
      </c>
      <c r="G332" s="13" t="n">
        <v>0</v>
      </c>
      <c r="H332" s="13" t="n">
        <v>0</v>
      </c>
      <c r="I332" s="2" t="s">
        <v>190</v>
      </c>
    </row>
    <row r="333" customFormat="false" ht="15" hidden="false" customHeight="false" outlineLevel="0" collapsed="false">
      <c r="A333" s="11" t="n">
        <v>46235</v>
      </c>
      <c r="B333" s="12" t="n">
        <v>2910</v>
      </c>
      <c r="C333" s="2" t="s">
        <v>78</v>
      </c>
      <c r="D333" s="13" t="n">
        <v>9000</v>
      </c>
      <c r="E333" s="13" t="n">
        <v>0</v>
      </c>
      <c r="F333" s="13" t="n">
        <v>0</v>
      </c>
      <c r="G333" s="13" t="n">
        <v>0</v>
      </c>
      <c r="H333" s="13" t="n">
        <v>0</v>
      </c>
      <c r="I333" s="2" t="s">
        <v>190</v>
      </c>
    </row>
    <row r="334" customFormat="false" ht="15" hidden="false" customHeight="false" outlineLevel="0" collapsed="false">
      <c r="A334" s="11" t="n">
        <v>46235</v>
      </c>
      <c r="B334" s="12" t="n">
        <v>2911</v>
      </c>
      <c r="C334" s="2" t="s">
        <v>89</v>
      </c>
      <c r="D334" s="13" t="n">
        <v>10.33</v>
      </c>
      <c r="E334" s="13" t="n">
        <v>0</v>
      </c>
      <c r="F334" s="13" t="n">
        <v>0</v>
      </c>
      <c r="G334" s="13" t="n">
        <v>0</v>
      </c>
      <c r="H334" s="13" t="n">
        <v>0</v>
      </c>
      <c r="I334" s="2" t="s">
        <v>190</v>
      </c>
    </row>
    <row r="335" customFormat="false" ht="15" hidden="false" customHeight="false" outlineLevel="0" collapsed="false">
      <c r="A335" s="11" t="n">
        <v>46235</v>
      </c>
      <c r="B335" s="12" t="n">
        <v>2912</v>
      </c>
      <c r="C335" s="2" t="s">
        <v>90</v>
      </c>
      <c r="D335" s="13" t="n">
        <v>2251.11</v>
      </c>
      <c r="E335" s="13" t="n">
        <v>0</v>
      </c>
      <c r="F335" s="13" t="n">
        <v>0</v>
      </c>
      <c r="G335" s="13" t="n">
        <v>0</v>
      </c>
      <c r="H335" s="13" t="n">
        <v>0</v>
      </c>
      <c r="I335" s="2" t="s">
        <v>190</v>
      </c>
    </row>
    <row r="336" customFormat="false" ht="15" hidden="false" customHeight="false" outlineLevel="0" collapsed="false">
      <c r="A336" s="11" t="n">
        <v>46235</v>
      </c>
      <c r="B336" s="12" t="n">
        <v>2915</v>
      </c>
      <c r="C336" s="2" t="s">
        <v>79</v>
      </c>
      <c r="D336" s="13" t="n">
        <v>30296.88</v>
      </c>
      <c r="E336" s="13" t="n">
        <v>0</v>
      </c>
      <c r="F336" s="13" t="n">
        <v>0</v>
      </c>
      <c r="G336" s="13" t="n">
        <v>0</v>
      </c>
      <c r="H336" s="13" t="n">
        <v>0</v>
      </c>
      <c r="I336" s="2" t="s">
        <v>190</v>
      </c>
    </row>
    <row r="337" customFormat="false" ht="15" hidden="false" customHeight="false" outlineLevel="0" collapsed="false">
      <c r="A337" s="11" t="n">
        <v>46235</v>
      </c>
      <c r="B337" s="12" t="n">
        <v>2916</v>
      </c>
      <c r="C337" s="2" t="s">
        <v>91</v>
      </c>
      <c r="D337" s="13" t="n">
        <v>13232.29</v>
      </c>
      <c r="E337" s="13" t="n">
        <v>0</v>
      </c>
      <c r="F337" s="13" t="n">
        <v>0</v>
      </c>
      <c r="G337" s="13" t="n">
        <v>0</v>
      </c>
      <c r="H337" s="13" t="n">
        <v>0</v>
      </c>
      <c r="I337" s="2" t="s">
        <v>190</v>
      </c>
    </row>
    <row r="338" customFormat="false" ht="15" hidden="false" customHeight="false" outlineLevel="0" collapsed="false">
      <c r="A338" s="11" t="n">
        <v>46235</v>
      </c>
      <c r="B338" s="12" t="n">
        <v>2920</v>
      </c>
      <c r="C338" s="2" t="s">
        <v>92</v>
      </c>
      <c r="D338" s="13" t="n">
        <v>2360</v>
      </c>
      <c r="E338" s="13" t="n">
        <v>0</v>
      </c>
      <c r="F338" s="13" t="n">
        <v>0</v>
      </c>
      <c r="G338" s="13" t="n">
        <v>0</v>
      </c>
      <c r="H338" s="13" t="n">
        <v>0</v>
      </c>
      <c r="I338" s="2" t="s">
        <v>190</v>
      </c>
    </row>
    <row r="339" customFormat="false" ht="15" hidden="false" customHeight="false" outlineLevel="0" collapsed="false">
      <c r="A339" s="11" t="n">
        <v>46235</v>
      </c>
      <c r="B339" s="12" t="n">
        <v>2921</v>
      </c>
      <c r="C339" s="2" t="s">
        <v>93</v>
      </c>
      <c r="D339" s="13" t="n">
        <v>47250</v>
      </c>
      <c r="E339" s="13" t="n">
        <v>0</v>
      </c>
      <c r="F339" s="13" t="n">
        <v>0</v>
      </c>
      <c r="G339" s="13" t="n">
        <v>0</v>
      </c>
      <c r="H339" s="13" t="n">
        <v>0</v>
      </c>
      <c r="I339" s="2" t="s">
        <v>190</v>
      </c>
    </row>
    <row r="340" customFormat="false" ht="15" hidden="false" customHeight="false" outlineLevel="0" collapsed="false">
      <c r="A340" s="11" t="n">
        <v>46235</v>
      </c>
      <c r="B340" s="12" t="n">
        <v>2924</v>
      </c>
      <c r="C340" s="2" t="s">
        <v>115</v>
      </c>
      <c r="D340" s="13" t="n">
        <v>12942.72</v>
      </c>
      <c r="E340" s="13" t="n">
        <v>0</v>
      </c>
      <c r="F340" s="13" t="n">
        <v>0</v>
      </c>
      <c r="G340" s="13" t="n">
        <v>0</v>
      </c>
      <c r="H340" s="13" t="n">
        <v>0</v>
      </c>
      <c r="I340" s="2" t="s">
        <v>190</v>
      </c>
    </row>
    <row r="341" customFormat="false" ht="15" hidden="false" customHeight="false" outlineLevel="0" collapsed="false">
      <c r="A341" s="11" t="n">
        <v>46235</v>
      </c>
      <c r="B341" s="12" t="n">
        <v>2933</v>
      </c>
      <c r="C341" s="2" t="s">
        <v>80</v>
      </c>
      <c r="D341" s="13" t="n">
        <v>126467.2</v>
      </c>
      <c r="E341" s="13" t="n">
        <v>0</v>
      </c>
      <c r="F341" s="13" t="n">
        <v>0</v>
      </c>
      <c r="G341" s="13" t="n">
        <v>0</v>
      </c>
      <c r="H341" s="13" t="n">
        <v>0</v>
      </c>
      <c r="I341" s="2" t="s">
        <v>190</v>
      </c>
    </row>
    <row r="342" customFormat="false" ht="15" hidden="false" customHeight="false" outlineLevel="0" collapsed="false">
      <c r="A342" s="11" t="n">
        <v>46235</v>
      </c>
      <c r="B342" s="12" t="n">
        <v>2949</v>
      </c>
      <c r="C342" s="2" t="s">
        <v>81</v>
      </c>
      <c r="D342" s="13" t="n">
        <v>5943.12</v>
      </c>
      <c r="E342" s="13" t="n">
        <v>0</v>
      </c>
      <c r="F342" s="13" t="n">
        <v>0</v>
      </c>
      <c r="G342" s="13" t="n">
        <v>0</v>
      </c>
      <c r="H342" s="13" t="n">
        <v>0</v>
      </c>
      <c r="I342" s="2" t="s">
        <v>190</v>
      </c>
    </row>
    <row r="343" customFormat="false" ht="15" hidden="false" customHeight="false" outlineLevel="0" collapsed="false">
      <c r="A343" s="11" t="n">
        <v>46235</v>
      </c>
      <c r="B343" s="12" t="n">
        <v>3556</v>
      </c>
      <c r="C343" s="2" t="s">
        <v>117</v>
      </c>
      <c r="D343" s="13" t="n">
        <v>17313.51</v>
      </c>
      <c r="E343" s="13" t="n">
        <v>0</v>
      </c>
      <c r="F343" s="13" t="n">
        <v>0</v>
      </c>
      <c r="G343" s="13" t="n">
        <v>0</v>
      </c>
      <c r="H343" s="13" t="n">
        <v>0</v>
      </c>
      <c r="I343" s="2" t="s">
        <v>190</v>
      </c>
    </row>
    <row r="345" customFormat="false" ht="15" hidden="false" customHeight="false" outlineLevel="0" collapsed="false">
      <c r="C345" s="1" t="s">
        <v>118</v>
      </c>
      <c r="D345" s="10" t="n">
        <f aca="false">SUBTOTAL(109,D2:D343)</f>
        <v>43290025.17</v>
      </c>
      <c r="E345" s="10" t="n">
        <f aca="false">SUBTOTAL(109,E2:E343)</f>
        <v>12041.48</v>
      </c>
      <c r="F345" s="10" t="n">
        <f aca="false">SUBTOTAL(109,F2:F343)</f>
        <v>361.27</v>
      </c>
      <c r="G345" s="10" t="n">
        <f aca="false">SUBTOTAL(109,G2:G343)</f>
        <v>6817006.53</v>
      </c>
      <c r="H345" s="10" t="n">
        <f aca="false">SUBTOTAL(109,H2:H343)</f>
        <v>0</v>
      </c>
    </row>
  </sheetData>
  <autoFilter ref="A1:I3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52"/>
    <col collapsed="false" customWidth="true" hidden="false" outlineLevel="0" max="8" min="4" style="0" width="16"/>
    <col collapsed="false" customWidth="true" hidden="false" outlineLevel="0" max="9" min="9" style="0" width="44"/>
  </cols>
  <sheetData>
    <row r="1" customFormat="false" ht="31.5" hidden="false" customHeight="true" outlineLevel="0" collapsed="false">
      <c r="A1" s="5" t="s">
        <v>31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119</v>
      </c>
      <c r="G1" s="5" t="s">
        <v>52</v>
      </c>
      <c r="H1" s="5" t="s">
        <v>168</v>
      </c>
      <c r="I1" s="5" t="s">
        <v>54</v>
      </c>
    </row>
    <row r="2" customFormat="false" ht="15" hidden="false" customHeight="false" outlineLevel="0" collapsed="false">
      <c r="A2" s="11" t="n">
        <v>46023</v>
      </c>
      <c r="B2" s="12" t="n">
        <v>5101</v>
      </c>
      <c r="C2" s="2" t="s">
        <v>120</v>
      </c>
      <c r="D2" s="13" t="n">
        <v>779804.37</v>
      </c>
      <c r="E2" s="13" t="n">
        <v>674880.11</v>
      </c>
      <c r="F2" s="13" t="n">
        <v>20246.33</v>
      </c>
      <c r="G2" s="13" t="n">
        <v>0</v>
      </c>
      <c r="H2" s="13" t="n">
        <v>0</v>
      </c>
      <c r="I2" s="2" t="s">
        <v>183</v>
      </c>
    </row>
    <row r="3" customFormat="false" ht="15" hidden="false" customHeight="false" outlineLevel="0" collapsed="false">
      <c r="A3" s="11" t="n">
        <v>46023</v>
      </c>
      <c r="B3" s="12" t="n">
        <v>5102</v>
      </c>
      <c r="C3" s="2" t="s">
        <v>121</v>
      </c>
      <c r="D3" s="13" t="n">
        <v>1450</v>
      </c>
      <c r="E3" s="13" t="n">
        <v>1276</v>
      </c>
      <c r="F3" s="13" t="n">
        <v>38.28</v>
      </c>
      <c r="G3" s="13" t="n">
        <v>0</v>
      </c>
      <c r="H3" s="13" t="n">
        <v>0</v>
      </c>
      <c r="I3" s="2" t="s">
        <v>183</v>
      </c>
    </row>
    <row r="4" customFormat="false" ht="15" hidden="false" customHeight="false" outlineLevel="0" collapsed="false">
      <c r="A4" s="11" t="n">
        <v>46023</v>
      </c>
      <c r="B4" s="12" t="n">
        <v>5124</v>
      </c>
      <c r="C4" s="2" t="s">
        <v>158</v>
      </c>
      <c r="D4" s="13" t="n">
        <v>49751.94</v>
      </c>
      <c r="E4" s="13" t="n">
        <v>49751.94</v>
      </c>
      <c r="F4" s="13" t="n">
        <v>1492.56</v>
      </c>
      <c r="G4" s="13" t="n">
        <v>0</v>
      </c>
      <c r="H4" s="13" t="n">
        <v>0</v>
      </c>
      <c r="I4" s="2" t="s">
        <v>183</v>
      </c>
    </row>
    <row r="5" customFormat="false" ht="15" hidden="false" customHeight="false" outlineLevel="0" collapsed="false">
      <c r="A5" s="11" t="n">
        <v>46023</v>
      </c>
      <c r="B5" s="12" t="n">
        <v>5125</v>
      </c>
      <c r="C5" s="2" t="s">
        <v>178</v>
      </c>
      <c r="D5" s="13" t="n">
        <v>39976.15</v>
      </c>
      <c r="E5" s="13" t="n">
        <v>39976.15</v>
      </c>
      <c r="F5" s="13" t="n">
        <v>1199.3</v>
      </c>
      <c r="G5" s="13" t="n">
        <v>0</v>
      </c>
      <c r="H5" s="13" t="n">
        <v>0</v>
      </c>
      <c r="I5" s="2" t="s">
        <v>183</v>
      </c>
    </row>
    <row r="6" customFormat="false" ht="15" hidden="false" customHeight="false" outlineLevel="0" collapsed="false">
      <c r="A6" s="11" t="n">
        <v>46023</v>
      </c>
      <c r="B6" s="12" t="n">
        <v>5152</v>
      </c>
      <c r="C6" s="2" t="s">
        <v>122</v>
      </c>
      <c r="D6" s="13" t="n">
        <v>276647.27</v>
      </c>
      <c r="E6" s="13" t="n">
        <v>0</v>
      </c>
      <c r="F6" s="13" t="n">
        <v>0</v>
      </c>
      <c r="G6" s="13" t="n">
        <v>276647.27</v>
      </c>
      <c r="H6" s="13" t="n">
        <v>0</v>
      </c>
      <c r="I6" s="2" t="s">
        <v>183</v>
      </c>
    </row>
    <row r="7" customFormat="false" ht="15" hidden="false" customHeight="false" outlineLevel="0" collapsed="false">
      <c r="A7" s="11" t="n">
        <v>46023</v>
      </c>
      <c r="B7" s="12" t="n">
        <v>5201</v>
      </c>
      <c r="C7" s="2" t="s">
        <v>123</v>
      </c>
      <c r="D7" s="13" t="n">
        <v>1659.6</v>
      </c>
      <c r="E7" s="13" t="n">
        <v>0</v>
      </c>
      <c r="F7" s="13" t="n">
        <v>0</v>
      </c>
      <c r="G7" s="13" t="n">
        <v>0</v>
      </c>
      <c r="H7" s="13" t="n">
        <v>0</v>
      </c>
      <c r="I7" s="2" t="s">
        <v>183</v>
      </c>
    </row>
    <row r="8" customFormat="false" ht="15" hidden="false" customHeight="false" outlineLevel="0" collapsed="false">
      <c r="A8" s="11" t="n">
        <v>46023</v>
      </c>
      <c r="B8" s="12" t="n">
        <v>5401</v>
      </c>
      <c r="C8" s="2" t="s">
        <v>124</v>
      </c>
      <c r="D8" s="13" t="n">
        <v>65865.23</v>
      </c>
      <c r="E8" s="13" t="n">
        <v>54387.95</v>
      </c>
      <c r="F8" s="13" t="n">
        <v>1631.64</v>
      </c>
      <c r="G8" s="13" t="n">
        <v>0</v>
      </c>
      <c r="H8" s="13" t="n">
        <v>0</v>
      </c>
      <c r="I8" s="2" t="s">
        <v>183</v>
      </c>
    </row>
    <row r="9" customFormat="false" ht="15" hidden="false" customHeight="false" outlineLevel="0" collapsed="false">
      <c r="A9" s="11" t="n">
        <v>46023</v>
      </c>
      <c r="B9" s="12" t="n">
        <v>5501</v>
      </c>
      <c r="C9" s="2" t="s">
        <v>125</v>
      </c>
      <c r="D9" s="13" t="n">
        <v>2816.2</v>
      </c>
      <c r="E9" s="13" t="n">
        <v>0</v>
      </c>
      <c r="F9" s="13" t="n">
        <v>0</v>
      </c>
      <c r="G9" s="13" t="n">
        <v>2816.2</v>
      </c>
      <c r="H9" s="13" t="n">
        <v>0</v>
      </c>
      <c r="I9" s="2" t="s">
        <v>183</v>
      </c>
    </row>
    <row r="10" customFormat="false" ht="15" hidden="false" customHeight="false" outlineLevel="0" collapsed="false">
      <c r="A10" s="11" t="n">
        <v>46023</v>
      </c>
      <c r="B10" s="12" t="n">
        <v>5557</v>
      </c>
      <c r="C10" s="2" t="s">
        <v>126</v>
      </c>
      <c r="D10" s="13" t="n">
        <v>4619.66</v>
      </c>
      <c r="E10" s="13" t="n">
        <v>0</v>
      </c>
      <c r="F10" s="13" t="n">
        <v>0</v>
      </c>
      <c r="G10" s="13" t="n">
        <v>4619.66</v>
      </c>
      <c r="H10" s="13" t="n">
        <v>0</v>
      </c>
      <c r="I10" s="2" t="s">
        <v>183</v>
      </c>
    </row>
    <row r="11" customFormat="false" ht="15" hidden="false" customHeight="false" outlineLevel="0" collapsed="false">
      <c r="A11" s="11" t="n">
        <v>46023</v>
      </c>
      <c r="B11" s="12" t="n">
        <v>5901</v>
      </c>
      <c r="C11" s="2" t="s">
        <v>127</v>
      </c>
      <c r="D11" s="13" t="n">
        <v>69093.57</v>
      </c>
      <c r="E11" s="13" t="n">
        <v>0</v>
      </c>
      <c r="F11" s="13" t="n">
        <v>0</v>
      </c>
      <c r="G11" s="13" t="n">
        <v>69093.57</v>
      </c>
      <c r="H11" s="13" t="n">
        <v>0</v>
      </c>
      <c r="I11" s="2" t="s">
        <v>183</v>
      </c>
    </row>
    <row r="12" customFormat="false" ht="15" hidden="false" customHeight="false" outlineLevel="0" collapsed="false">
      <c r="A12" s="11" t="n">
        <v>46023</v>
      </c>
      <c r="B12" s="12" t="n">
        <v>5902</v>
      </c>
      <c r="C12" s="2" t="s">
        <v>148</v>
      </c>
      <c r="D12" s="13" t="n">
        <v>187597.61</v>
      </c>
      <c r="E12" s="13" t="n">
        <v>0</v>
      </c>
      <c r="F12" s="13" t="n">
        <v>0</v>
      </c>
      <c r="G12" s="13" t="n">
        <v>187597.61</v>
      </c>
      <c r="H12" s="13" t="n">
        <v>0</v>
      </c>
      <c r="I12" s="2" t="s">
        <v>183</v>
      </c>
    </row>
    <row r="13" customFormat="false" ht="15" hidden="false" customHeight="false" outlineLevel="0" collapsed="false">
      <c r="A13" s="11" t="n">
        <v>46023</v>
      </c>
      <c r="B13" s="12" t="n">
        <v>5903</v>
      </c>
      <c r="C13" s="2" t="s">
        <v>136</v>
      </c>
      <c r="D13" s="13" t="n">
        <v>79740.61</v>
      </c>
      <c r="E13" s="13" t="n">
        <v>0</v>
      </c>
      <c r="F13" s="13" t="n">
        <v>0</v>
      </c>
      <c r="G13" s="13" t="n">
        <v>79740.61</v>
      </c>
      <c r="H13" s="13" t="n">
        <v>0</v>
      </c>
      <c r="I13" s="2" t="s">
        <v>183</v>
      </c>
    </row>
    <row r="14" customFormat="false" ht="15" hidden="false" customHeight="false" outlineLevel="0" collapsed="false">
      <c r="A14" s="11" t="n">
        <v>46023</v>
      </c>
      <c r="B14" s="12" t="n">
        <v>5910</v>
      </c>
      <c r="C14" s="2" t="s">
        <v>128</v>
      </c>
      <c r="D14" s="13" t="n">
        <v>6066.14</v>
      </c>
      <c r="E14" s="13" t="n">
        <v>0</v>
      </c>
      <c r="F14" s="13" t="n">
        <v>0</v>
      </c>
      <c r="G14" s="13" t="n">
        <v>6066.14</v>
      </c>
      <c r="H14" s="13" t="n">
        <v>0</v>
      </c>
      <c r="I14" s="2" t="s">
        <v>183</v>
      </c>
    </row>
    <row r="15" customFormat="false" ht="15" hidden="false" customHeight="false" outlineLevel="0" collapsed="false">
      <c r="A15" s="11" t="n">
        <v>46023</v>
      </c>
      <c r="B15" s="12" t="n">
        <v>5912</v>
      </c>
      <c r="C15" s="2" t="s">
        <v>129</v>
      </c>
      <c r="D15" s="13" t="n">
        <v>100</v>
      </c>
      <c r="E15" s="13" t="n">
        <v>0</v>
      </c>
      <c r="F15" s="13" t="n">
        <v>0</v>
      </c>
      <c r="G15" s="13" t="n">
        <v>100</v>
      </c>
      <c r="H15" s="13" t="n">
        <v>0</v>
      </c>
      <c r="I15" s="2" t="s">
        <v>183</v>
      </c>
    </row>
    <row r="16" customFormat="false" ht="15" hidden="false" customHeight="false" outlineLevel="0" collapsed="false">
      <c r="A16" s="11" t="n">
        <v>46023</v>
      </c>
      <c r="B16" s="12" t="n">
        <v>5920</v>
      </c>
      <c r="C16" s="2" t="s">
        <v>130</v>
      </c>
      <c r="D16" s="13" t="n">
        <v>7300</v>
      </c>
      <c r="E16" s="13" t="n">
        <v>0</v>
      </c>
      <c r="F16" s="13" t="n">
        <v>0</v>
      </c>
      <c r="G16" s="13" t="n">
        <v>7300</v>
      </c>
      <c r="H16" s="13" t="n">
        <v>0</v>
      </c>
      <c r="I16" s="2" t="s">
        <v>183</v>
      </c>
    </row>
    <row r="17" customFormat="false" ht="15" hidden="false" customHeight="false" outlineLevel="0" collapsed="false">
      <c r="A17" s="11" t="n">
        <v>46023</v>
      </c>
      <c r="B17" s="12" t="n">
        <v>5925</v>
      </c>
      <c r="C17" s="2" t="s">
        <v>179</v>
      </c>
      <c r="D17" s="13" t="n">
        <v>44956.8</v>
      </c>
      <c r="E17" s="13" t="n">
        <v>0</v>
      </c>
      <c r="F17" s="13" t="n">
        <v>0</v>
      </c>
      <c r="G17" s="13" t="n">
        <v>44956.8</v>
      </c>
      <c r="H17" s="13" t="n">
        <v>0</v>
      </c>
      <c r="I17" s="2" t="s">
        <v>183</v>
      </c>
    </row>
    <row r="18" customFormat="false" ht="15" hidden="false" customHeight="false" outlineLevel="0" collapsed="false">
      <c r="A18" s="11" t="n">
        <v>46023</v>
      </c>
      <c r="B18" s="12" t="n">
        <v>5933</v>
      </c>
      <c r="C18" s="2" t="s">
        <v>180</v>
      </c>
      <c r="D18" s="13" t="n">
        <v>41119.26</v>
      </c>
      <c r="E18" s="13" t="n">
        <v>41119.26</v>
      </c>
      <c r="F18" s="13" t="n">
        <v>1233.58</v>
      </c>
      <c r="G18" s="13" t="n">
        <v>0</v>
      </c>
      <c r="H18" s="13" t="n">
        <v>0</v>
      </c>
      <c r="I18" s="2" t="s">
        <v>183</v>
      </c>
    </row>
    <row r="19" customFormat="false" ht="15" hidden="false" customHeight="false" outlineLevel="0" collapsed="false">
      <c r="A19" s="11" t="n">
        <v>46023</v>
      </c>
      <c r="B19" s="12" t="n">
        <v>5949</v>
      </c>
      <c r="C19" s="2" t="s">
        <v>131</v>
      </c>
      <c r="D19" s="13" t="n">
        <v>15754.6</v>
      </c>
      <c r="E19" s="13" t="n">
        <v>0</v>
      </c>
      <c r="F19" s="13" t="n">
        <v>0</v>
      </c>
      <c r="G19" s="13" t="n">
        <v>15754.6</v>
      </c>
      <c r="H19" s="13" t="n">
        <v>0</v>
      </c>
      <c r="I19" s="2" t="s">
        <v>183</v>
      </c>
    </row>
    <row r="20" customFormat="false" ht="15" hidden="false" customHeight="false" outlineLevel="0" collapsed="false">
      <c r="A20" s="11" t="n">
        <v>46023</v>
      </c>
      <c r="B20" s="12" t="n">
        <v>6101</v>
      </c>
      <c r="C20" s="2" t="s">
        <v>132</v>
      </c>
      <c r="D20" s="13" t="n">
        <v>1459894.51</v>
      </c>
      <c r="E20" s="13" t="n">
        <v>1203426.4</v>
      </c>
      <c r="F20" s="13" t="n">
        <v>36102.91</v>
      </c>
      <c r="G20" s="13" t="n">
        <v>0</v>
      </c>
      <c r="H20" s="13" t="n">
        <v>0</v>
      </c>
      <c r="I20" s="2" t="s">
        <v>183</v>
      </c>
    </row>
    <row r="21" customFormat="false" ht="15" hidden="false" customHeight="false" outlineLevel="0" collapsed="false">
      <c r="A21" s="11" t="n">
        <v>46023</v>
      </c>
      <c r="B21" s="12" t="n">
        <v>6107</v>
      </c>
      <c r="C21" s="2" t="s">
        <v>152</v>
      </c>
      <c r="D21" s="13" t="n">
        <v>2575.47</v>
      </c>
      <c r="E21" s="13" t="n">
        <v>2314.12</v>
      </c>
      <c r="F21" s="13" t="n">
        <v>69.42</v>
      </c>
      <c r="G21" s="13" t="n">
        <v>0</v>
      </c>
      <c r="H21" s="13" t="n">
        <v>0</v>
      </c>
      <c r="I21" s="2" t="s">
        <v>183</v>
      </c>
    </row>
    <row r="22" customFormat="false" ht="15" hidden="false" customHeight="false" outlineLevel="0" collapsed="false">
      <c r="A22" s="11" t="n">
        <v>46023</v>
      </c>
      <c r="B22" s="12" t="n">
        <v>6201</v>
      </c>
      <c r="C22" s="2" t="s">
        <v>123</v>
      </c>
      <c r="D22" s="13" t="n">
        <v>17188.44</v>
      </c>
      <c r="E22" s="13" t="n">
        <v>0</v>
      </c>
      <c r="F22" s="13" t="n">
        <v>0</v>
      </c>
      <c r="G22" s="13" t="n">
        <v>0</v>
      </c>
      <c r="H22" s="13" t="n">
        <v>0</v>
      </c>
      <c r="I22" s="2" t="s">
        <v>183</v>
      </c>
    </row>
    <row r="23" customFormat="false" ht="15" hidden="false" customHeight="false" outlineLevel="0" collapsed="false">
      <c r="A23" s="11" t="n">
        <v>46023</v>
      </c>
      <c r="B23" s="12" t="n">
        <v>6401</v>
      </c>
      <c r="C23" s="2" t="s">
        <v>133</v>
      </c>
      <c r="D23" s="13" t="n">
        <v>92700.62</v>
      </c>
      <c r="E23" s="13" t="n">
        <v>64783.62</v>
      </c>
      <c r="F23" s="13" t="n">
        <v>1943.55</v>
      </c>
      <c r="G23" s="13" t="n">
        <v>0</v>
      </c>
      <c r="H23" s="13" t="n">
        <v>0</v>
      </c>
      <c r="I23" s="2" t="s">
        <v>183</v>
      </c>
    </row>
    <row r="24" customFormat="false" ht="15" hidden="false" customHeight="false" outlineLevel="0" collapsed="false">
      <c r="A24" s="11" t="n">
        <v>46023</v>
      </c>
      <c r="B24" s="12" t="n">
        <v>6501</v>
      </c>
      <c r="C24" s="2" t="s">
        <v>134</v>
      </c>
      <c r="D24" s="13" t="n">
        <v>139277.31</v>
      </c>
      <c r="E24" s="13" t="n">
        <v>0</v>
      </c>
      <c r="F24" s="13" t="n">
        <v>0</v>
      </c>
      <c r="G24" s="13" t="n">
        <v>139277.31</v>
      </c>
      <c r="H24" s="13" t="n">
        <v>0</v>
      </c>
      <c r="I24" s="2" t="s">
        <v>183</v>
      </c>
    </row>
    <row r="25" customFormat="false" ht="15" hidden="false" customHeight="false" outlineLevel="0" collapsed="false">
      <c r="A25" s="11" t="n">
        <v>46023</v>
      </c>
      <c r="B25" s="12" t="n">
        <v>6556</v>
      </c>
      <c r="C25" s="2" t="s">
        <v>135</v>
      </c>
      <c r="D25" s="13" t="n">
        <v>195.9</v>
      </c>
      <c r="E25" s="13" t="n">
        <v>0</v>
      </c>
      <c r="F25" s="13" t="n">
        <v>0</v>
      </c>
      <c r="G25" s="13" t="n">
        <v>0</v>
      </c>
      <c r="H25" s="13" t="n">
        <v>0</v>
      </c>
      <c r="I25" s="2" t="s">
        <v>183</v>
      </c>
    </row>
    <row r="26" customFormat="false" ht="15" hidden="false" customHeight="false" outlineLevel="0" collapsed="false">
      <c r="A26" s="11" t="n">
        <v>46023</v>
      </c>
      <c r="B26" s="12" t="n">
        <v>6901</v>
      </c>
      <c r="C26" s="2" t="s">
        <v>127</v>
      </c>
      <c r="D26" s="13" t="n">
        <v>14573</v>
      </c>
      <c r="E26" s="13" t="n">
        <v>0</v>
      </c>
      <c r="F26" s="13" t="n">
        <v>0</v>
      </c>
      <c r="G26" s="13" t="n">
        <v>14573</v>
      </c>
      <c r="H26" s="13" t="n">
        <v>0</v>
      </c>
      <c r="I26" s="2" t="s">
        <v>183</v>
      </c>
    </row>
    <row r="27" customFormat="false" ht="15" hidden="false" customHeight="false" outlineLevel="0" collapsed="false">
      <c r="A27" s="11" t="n">
        <v>46023</v>
      </c>
      <c r="B27" s="12" t="n">
        <v>6903</v>
      </c>
      <c r="C27" s="2" t="s">
        <v>136</v>
      </c>
      <c r="D27" s="13" t="n">
        <v>1500</v>
      </c>
      <c r="E27" s="13" t="n">
        <v>0</v>
      </c>
      <c r="F27" s="13" t="n">
        <v>0</v>
      </c>
      <c r="G27" s="13" t="n">
        <v>1500</v>
      </c>
      <c r="H27" s="13" t="n">
        <v>0</v>
      </c>
      <c r="I27" s="2" t="s">
        <v>183</v>
      </c>
    </row>
    <row r="28" customFormat="false" ht="15" hidden="false" customHeight="false" outlineLevel="0" collapsed="false">
      <c r="A28" s="11" t="n">
        <v>46023</v>
      </c>
      <c r="B28" s="12" t="n">
        <v>6911</v>
      </c>
      <c r="C28" s="2" t="s">
        <v>137</v>
      </c>
      <c r="D28" s="13" t="n">
        <v>23770</v>
      </c>
      <c r="E28" s="13" t="n">
        <v>0</v>
      </c>
      <c r="F28" s="13" t="n">
        <v>0</v>
      </c>
      <c r="G28" s="13" t="n">
        <v>22428.92</v>
      </c>
      <c r="H28" s="13" t="n">
        <v>0</v>
      </c>
      <c r="I28" s="2" t="s">
        <v>183</v>
      </c>
    </row>
    <row r="29" customFormat="false" ht="15" hidden="false" customHeight="false" outlineLevel="0" collapsed="false">
      <c r="A29" s="11" t="n">
        <v>46023</v>
      </c>
      <c r="B29" s="12" t="n">
        <v>6912</v>
      </c>
      <c r="C29" s="2" t="s">
        <v>138</v>
      </c>
      <c r="D29" s="13" t="n">
        <v>1879.17</v>
      </c>
      <c r="E29" s="13" t="n">
        <v>0</v>
      </c>
      <c r="F29" s="13" t="n">
        <v>0</v>
      </c>
      <c r="G29" s="13" t="n">
        <v>1825.52</v>
      </c>
      <c r="H29" s="13" t="n">
        <v>0</v>
      </c>
      <c r="I29" s="2" t="s">
        <v>183</v>
      </c>
    </row>
    <row r="30" customFormat="false" ht="15" hidden="false" customHeight="false" outlineLevel="0" collapsed="false">
      <c r="A30" s="11" t="n">
        <v>46023</v>
      </c>
      <c r="B30" s="12" t="n">
        <v>6915</v>
      </c>
      <c r="C30" s="2" t="s">
        <v>139</v>
      </c>
      <c r="D30" s="13" t="n">
        <v>48000</v>
      </c>
      <c r="E30" s="13" t="n">
        <v>0</v>
      </c>
      <c r="F30" s="13" t="n">
        <v>0</v>
      </c>
      <c r="G30" s="13" t="n">
        <v>0</v>
      </c>
      <c r="H30" s="13" t="n">
        <v>0</v>
      </c>
      <c r="I30" s="2" t="s">
        <v>183</v>
      </c>
    </row>
    <row r="31" customFormat="false" ht="15" hidden="false" customHeight="false" outlineLevel="0" collapsed="false">
      <c r="A31" s="11" t="n">
        <v>46023</v>
      </c>
      <c r="B31" s="12" t="n">
        <v>6916</v>
      </c>
      <c r="C31" s="2" t="s">
        <v>140</v>
      </c>
      <c r="D31" s="13" t="n">
        <v>78875.09</v>
      </c>
      <c r="E31" s="13" t="n">
        <v>0</v>
      </c>
      <c r="F31" s="13" t="n">
        <v>0</v>
      </c>
      <c r="G31" s="13" t="n">
        <v>78875.09</v>
      </c>
      <c r="H31" s="13" t="n">
        <v>0</v>
      </c>
      <c r="I31" s="2" t="s">
        <v>183</v>
      </c>
    </row>
    <row r="32" customFormat="false" ht="15" hidden="false" customHeight="false" outlineLevel="0" collapsed="false">
      <c r="A32" s="11" t="n">
        <v>46023</v>
      </c>
      <c r="B32" s="12" t="n">
        <v>6920</v>
      </c>
      <c r="C32" s="2" t="s">
        <v>141</v>
      </c>
      <c r="D32" s="13" t="n">
        <v>9750</v>
      </c>
      <c r="E32" s="13" t="n">
        <v>0</v>
      </c>
      <c r="F32" s="13" t="n">
        <v>0</v>
      </c>
      <c r="G32" s="13" t="n">
        <v>9750</v>
      </c>
      <c r="H32" s="13" t="n">
        <v>0</v>
      </c>
      <c r="I32" s="2" t="s">
        <v>183</v>
      </c>
    </row>
    <row r="33" customFormat="false" ht="15" hidden="false" customHeight="false" outlineLevel="0" collapsed="false">
      <c r="A33" s="11" t="n">
        <v>46023</v>
      </c>
      <c r="B33" s="12" t="n">
        <v>6949</v>
      </c>
      <c r="C33" s="2" t="s">
        <v>142</v>
      </c>
      <c r="D33" s="13" t="n">
        <v>415.55</v>
      </c>
      <c r="E33" s="13" t="n">
        <v>0</v>
      </c>
      <c r="F33" s="13" t="n">
        <v>0</v>
      </c>
      <c r="G33" s="13" t="n">
        <v>415.55</v>
      </c>
      <c r="H33" s="13" t="n">
        <v>0</v>
      </c>
      <c r="I33" s="2" t="s">
        <v>183</v>
      </c>
    </row>
    <row r="34" customFormat="false" ht="15" hidden="false" customHeight="false" outlineLevel="0" collapsed="false">
      <c r="A34" s="11" t="n">
        <v>46023</v>
      </c>
      <c r="B34" s="12" t="n">
        <v>7101</v>
      </c>
      <c r="C34" s="2" t="s">
        <v>143</v>
      </c>
      <c r="D34" s="13" t="n">
        <v>266143.2</v>
      </c>
      <c r="E34" s="13" t="n">
        <v>0</v>
      </c>
      <c r="F34" s="13" t="n">
        <v>0</v>
      </c>
      <c r="G34" s="13" t="n">
        <v>266143.2</v>
      </c>
      <c r="H34" s="13" t="n">
        <v>0</v>
      </c>
      <c r="I34" s="2" t="s">
        <v>183</v>
      </c>
    </row>
    <row r="35" customFormat="false" ht="15" hidden="false" customHeight="false" outlineLevel="0" collapsed="false">
      <c r="A35" s="11" t="n">
        <v>46023</v>
      </c>
      <c r="B35" s="12" t="n">
        <v>7949</v>
      </c>
      <c r="C35" s="2" t="s">
        <v>144</v>
      </c>
      <c r="D35" s="13" t="n">
        <v>8477.88</v>
      </c>
      <c r="E35" s="13" t="n">
        <v>0</v>
      </c>
      <c r="F35" s="13" t="n">
        <v>0</v>
      </c>
      <c r="G35" s="13" t="n">
        <v>8477.88</v>
      </c>
      <c r="H35" s="13" t="n">
        <v>0</v>
      </c>
      <c r="I35" s="2" t="s">
        <v>183</v>
      </c>
    </row>
    <row r="36" customFormat="false" ht="15" hidden="false" customHeight="false" outlineLevel="0" collapsed="false">
      <c r="A36" s="11" t="n">
        <v>46054</v>
      </c>
      <c r="B36" s="12" t="n">
        <v>5101</v>
      </c>
      <c r="C36" s="2" t="s">
        <v>120</v>
      </c>
      <c r="D36" s="13" t="n">
        <v>2142937.89</v>
      </c>
      <c r="E36" s="13" t="n">
        <v>1848776.99</v>
      </c>
      <c r="F36" s="13" t="n">
        <v>55463.46</v>
      </c>
      <c r="G36" s="13" t="n">
        <v>0</v>
      </c>
      <c r="H36" s="13" t="n">
        <v>0</v>
      </c>
      <c r="I36" s="2" t="s">
        <v>184</v>
      </c>
    </row>
    <row r="37" customFormat="false" ht="15" hidden="false" customHeight="false" outlineLevel="0" collapsed="false">
      <c r="A37" s="11" t="n">
        <v>46054</v>
      </c>
      <c r="B37" s="12" t="n">
        <v>5124</v>
      </c>
      <c r="C37" s="2" t="s">
        <v>158</v>
      </c>
      <c r="D37" s="13" t="n">
        <v>106414.8</v>
      </c>
      <c r="E37" s="13" t="n">
        <v>106414.8</v>
      </c>
      <c r="F37" s="13" t="n">
        <v>3192.45</v>
      </c>
      <c r="G37" s="13" t="n">
        <v>0</v>
      </c>
      <c r="H37" s="13" t="n">
        <v>0</v>
      </c>
      <c r="I37" s="2" t="s">
        <v>184</v>
      </c>
    </row>
    <row r="38" customFormat="false" ht="15" hidden="false" customHeight="false" outlineLevel="0" collapsed="false">
      <c r="A38" s="11" t="n">
        <v>46054</v>
      </c>
      <c r="B38" s="12" t="n">
        <v>5125</v>
      </c>
      <c r="C38" s="2" t="s">
        <v>178</v>
      </c>
      <c r="D38" s="13" t="n">
        <v>46550.69</v>
      </c>
      <c r="E38" s="13" t="n">
        <v>46550.69</v>
      </c>
      <c r="F38" s="13" t="n">
        <v>1396.51</v>
      </c>
      <c r="G38" s="13" t="n">
        <v>0</v>
      </c>
      <c r="H38" s="13" t="n">
        <v>0</v>
      </c>
      <c r="I38" s="2" t="s">
        <v>184</v>
      </c>
    </row>
    <row r="39" customFormat="false" ht="15" hidden="false" customHeight="false" outlineLevel="0" collapsed="false">
      <c r="A39" s="11" t="n">
        <v>46054</v>
      </c>
      <c r="B39" s="12" t="n">
        <v>5152</v>
      </c>
      <c r="C39" s="2" t="s">
        <v>122</v>
      </c>
      <c r="D39" s="13" t="n">
        <v>468692.06</v>
      </c>
      <c r="E39" s="13" t="n">
        <v>0</v>
      </c>
      <c r="F39" s="13" t="n">
        <v>0</v>
      </c>
      <c r="G39" s="13" t="n">
        <v>468692.06</v>
      </c>
      <c r="H39" s="13" t="n">
        <v>0</v>
      </c>
      <c r="I39" s="2" t="s">
        <v>184</v>
      </c>
    </row>
    <row r="40" customFormat="false" ht="15" hidden="false" customHeight="false" outlineLevel="0" collapsed="false">
      <c r="A40" s="11" t="n">
        <v>46054</v>
      </c>
      <c r="B40" s="12" t="n">
        <v>5201</v>
      </c>
      <c r="C40" s="2" t="s">
        <v>123</v>
      </c>
      <c r="D40" s="13" t="n">
        <v>12038.95</v>
      </c>
      <c r="E40" s="13" t="n">
        <v>0</v>
      </c>
      <c r="F40" s="13" t="n">
        <v>0</v>
      </c>
      <c r="G40" s="13" t="n">
        <v>0</v>
      </c>
      <c r="H40" s="13" t="n">
        <v>0</v>
      </c>
      <c r="I40" s="2" t="s">
        <v>184</v>
      </c>
    </row>
    <row r="41" customFormat="false" ht="15" hidden="false" customHeight="false" outlineLevel="0" collapsed="false">
      <c r="A41" s="11" t="n">
        <v>46054</v>
      </c>
      <c r="B41" s="12" t="n">
        <v>5401</v>
      </c>
      <c r="C41" s="2" t="s">
        <v>124</v>
      </c>
      <c r="D41" s="13" t="n">
        <v>163868.6</v>
      </c>
      <c r="E41" s="13" t="n">
        <v>136595.55</v>
      </c>
      <c r="F41" s="13" t="n">
        <v>4097.85</v>
      </c>
      <c r="G41" s="13" t="n">
        <v>0</v>
      </c>
      <c r="H41" s="13" t="n">
        <v>0</v>
      </c>
      <c r="I41" s="2" t="s">
        <v>184</v>
      </c>
    </row>
    <row r="42" customFormat="false" ht="15" hidden="false" customHeight="false" outlineLevel="0" collapsed="false">
      <c r="A42" s="11" t="n">
        <v>46054</v>
      </c>
      <c r="B42" s="12" t="n">
        <v>5410</v>
      </c>
      <c r="C42" s="2" t="s">
        <v>145</v>
      </c>
      <c r="D42" s="13" t="n">
        <v>48</v>
      </c>
      <c r="E42" s="13" t="n">
        <v>0</v>
      </c>
      <c r="F42" s="13" t="n">
        <v>0</v>
      </c>
      <c r="G42" s="13" t="n">
        <v>0</v>
      </c>
      <c r="H42" s="13" t="n">
        <v>0</v>
      </c>
      <c r="I42" s="2" t="s">
        <v>184</v>
      </c>
    </row>
    <row r="43" customFormat="false" ht="15" hidden="false" customHeight="false" outlineLevel="0" collapsed="false">
      <c r="A43" s="11" t="n">
        <v>46054</v>
      </c>
      <c r="B43" s="12" t="n">
        <v>5501</v>
      </c>
      <c r="C43" s="2" t="s">
        <v>125</v>
      </c>
      <c r="D43" s="13" t="n">
        <v>49799.76</v>
      </c>
      <c r="E43" s="13" t="n">
        <v>0</v>
      </c>
      <c r="F43" s="13" t="n">
        <v>0</v>
      </c>
      <c r="G43" s="13" t="n">
        <v>49799.76</v>
      </c>
      <c r="H43" s="13" t="n">
        <v>0</v>
      </c>
      <c r="I43" s="2" t="s">
        <v>184</v>
      </c>
    </row>
    <row r="44" customFormat="false" ht="15" hidden="false" customHeight="false" outlineLevel="0" collapsed="false">
      <c r="A44" s="11" t="n">
        <v>46054</v>
      </c>
      <c r="B44" s="12" t="n">
        <v>5556</v>
      </c>
      <c r="C44" s="2" t="s">
        <v>146</v>
      </c>
      <c r="D44" s="13" t="n">
        <v>997.5</v>
      </c>
      <c r="E44" s="13" t="n">
        <v>0</v>
      </c>
      <c r="F44" s="13" t="n">
        <v>0</v>
      </c>
      <c r="G44" s="13" t="n">
        <v>947.5</v>
      </c>
      <c r="H44" s="13" t="n">
        <v>0</v>
      </c>
      <c r="I44" s="2" t="s">
        <v>184</v>
      </c>
    </row>
    <row r="45" customFormat="false" ht="15" hidden="false" customHeight="false" outlineLevel="0" collapsed="false">
      <c r="A45" s="11" t="n">
        <v>46054</v>
      </c>
      <c r="B45" s="12" t="n">
        <v>5557</v>
      </c>
      <c r="C45" s="2" t="s">
        <v>126</v>
      </c>
      <c r="D45" s="13" t="n">
        <v>5109.59</v>
      </c>
      <c r="E45" s="13" t="n">
        <v>0</v>
      </c>
      <c r="F45" s="13" t="n">
        <v>0</v>
      </c>
      <c r="G45" s="13" t="n">
        <v>5109.59</v>
      </c>
      <c r="H45" s="13" t="n">
        <v>0</v>
      </c>
      <c r="I45" s="2" t="s">
        <v>184</v>
      </c>
    </row>
    <row r="46" customFormat="false" ht="15" hidden="false" customHeight="false" outlineLevel="0" collapsed="false">
      <c r="A46" s="11" t="n">
        <v>46054</v>
      </c>
      <c r="B46" s="12" t="n">
        <v>5901</v>
      </c>
      <c r="C46" s="2" t="s">
        <v>127</v>
      </c>
      <c r="D46" s="13" t="n">
        <v>173611.06</v>
      </c>
      <c r="E46" s="13" t="n">
        <v>0</v>
      </c>
      <c r="F46" s="13" t="n">
        <v>0</v>
      </c>
      <c r="G46" s="13" t="n">
        <v>173611.06</v>
      </c>
      <c r="H46" s="13" t="n">
        <v>0</v>
      </c>
      <c r="I46" s="2" t="s">
        <v>184</v>
      </c>
    </row>
    <row r="47" customFormat="false" ht="15" hidden="false" customHeight="false" outlineLevel="0" collapsed="false">
      <c r="A47" s="11" t="n">
        <v>46054</v>
      </c>
      <c r="B47" s="12" t="n">
        <v>5902</v>
      </c>
      <c r="C47" s="2" t="s">
        <v>148</v>
      </c>
      <c r="D47" s="13" t="n">
        <v>117535.61</v>
      </c>
      <c r="E47" s="13" t="n">
        <v>0</v>
      </c>
      <c r="F47" s="13" t="n">
        <v>0</v>
      </c>
      <c r="G47" s="13" t="n">
        <v>117535.61</v>
      </c>
      <c r="H47" s="13" t="n">
        <v>0</v>
      </c>
      <c r="I47" s="2" t="s">
        <v>184</v>
      </c>
    </row>
    <row r="48" customFormat="false" ht="15" hidden="false" customHeight="false" outlineLevel="0" collapsed="false">
      <c r="A48" s="11" t="n">
        <v>46054</v>
      </c>
      <c r="B48" s="12" t="n">
        <v>5909</v>
      </c>
      <c r="C48" s="2" t="s">
        <v>181</v>
      </c>
      <c r="D48" s="13" t="n">
        <v>4300</v>
      </c>
      <c r="E48" s="13" t="n">
        <v>0</v>
      </c>
      <c r="F48" s="13" t="n">
        <v>0</v>
      </c>
      <c r="G48" s="13" t="n">
        <v>4300</v>
      </c>
      <c r="H48" s="13" t="n">
        <v>0</v>
      </c>
      <c r="I48" s="2" t="s">
        <v>184</v>
      </c>
    </row>
    <row r="49" customFormat="false" ht="15" hidden="false" customHeight="false" outlineLevel="0" collapsed="false">
      <c r="A49" s="11" t="n">
        <v>46054</v>
      </c>
      <c r="B49" s="12" t="n">
        <v>5912</v>
      </c>
      <c r="C49" s="2" t="s">
        <v>129</v>
      </c>
      <c r="D49" s="13" t="n">
        <v>1000</v>
      </c>
      <c r="E49" s="13" t="n">
        <v>0</v>
      </c>
      <c r="F49" s="13" t="n">
        <v>0</v>
      </c>
      <c r="G49" s="13" t="n">
        <v>1000</v>
      </c>
      <c r="H49" s="13" t="n">
        <v>0</v>
      </c>
      <c r="I49" s="2" t="s">
        <v>184</v>
      </c>
    </row>
    <row r="50" customFormat="false" ht="15" hidden="false" customHeight="false" outlineLevel="0" collapsed="false">
      <c r="A50" s="11" t="n">
        <v>46054</v>
      </c>
      <c r="B50" s="12" t="n">
        <v>5915</v>
      </c>
      <c r="C50" s="2" t="s">
        <v>147</v>
      </c>
      <c r="D50" s="13" t="n">
        <v>391.32</v>
      </c>
      <c r="E50" s="13" t="n">
        <v>0</v>
      </c>
      <c r="F50" s="13" t="n">
        <v>0</v>
      </c>
      <c r="G50" s="13" t="n">
        <v>0</v>
      </c>
      <c r="H50" s="13" t="n">
        <v>0</v>
      </c>
      <c r="I50" s="2" t="s">
        <v>184</v>
      </c>
    </row>
    <row r="51" customFormat="false" ht="15" hidden="false" customHeight="false" outlineLevel="0" collapsed="false">
      <c r="A51" s="11" t="n">
        <v>46054</v>
      </c>
      <c r="B51" s="12" t="n">
        <v>5920</v>
      </c>
      <c r="C51" s="2" t="s">
        <v>130</v>
      </c>
      <c r="D51" s="13" t="n">
        <v>35900</v>
      </c>
      <c r="E51" s="13" t="n">
        <v>0</v>
      </c>
      <c r="F51" s="13" t="n">
        <v>0</v>
      </c>
      <c r="G51" s="13" t="n">
        <v>35900</v>
      </c>
      <c r="H51" s="13" t="n">
        <v>0</v>
      </c>
      <c r="I51" s="2" t="s">
        <v>184</v>
      </c>
    </row>
    <row r="52" customFormat="false" ht="15" hidden="false" customHeight="false" outlineLevel="0" collapsed="false">
      <c r="A52" s="11" t="n">
        <v>46054</v>
      </c>
      <c r="B52" s="12" t="n">
        <v>5925</v>
      </c>
      <c r="C52" s="2" t="s">
        <v>179</v>
      </c>
      <c r="D52" s="13" t="n">
        <v>106161.7</v>
      </c>
      <c r="E52" s="13" t="n">
        <v>0</v>
      </c>
      <c r="F52" s="13" t="n">
        <v>0</v>
      </c>
      <c r="G52" s="13" t="n">
        <v>106161.7</v>
      </c>
      <c r="H52" s="13" t="n">
        <v>0</v>
      </c>
      <c r="I52" s="2" t="s">
        <v>184</v>
      </c>
    </row>
    <row r="53" customFormat="false" ht="15" hidden="false" customHeight="false" outlineLevel="0" collapsed="false">
      <c r="A53" s="11" t="n">
        <v>46054</v>
      </c>
      <c r="B53" s="12" t="n">
        <v>5933</v>
      </c>
      <c r="C53" s="2" t="s">
        <v>180</v>
      </c>
      <c r="D53" s="13" t="n">
        <v>36298.7</v>
      </c>
      <c r="E53" s="13" t="n">
        <v>36298.7</v>
      </c>
      <c r="F53" s="13" t="n">
        <v>1088.94</v>
      </c>
      <c r="G53" s="13" t="n">
        <v>0</v>
      </c>
      <c r="H53" s="13" t="n">
        <v>0</v>
      </c>
      <c r="I53" s="2" t="s">
        <v>184</v>
      </c>
    </row>
    <row r="54" customFormat="false" ht="15" hidden="false" customHeight="false" outlineLevel="0" collapsed="false">
      <c r="A54" s="11" t="n">
        <v>46054</v>
      </c>
      <c r="B54" s="12" t="n">
        <v>5949</v>
      </c>
      <c r="C54" s="2" t="s">
        <v>131</v>
      </c>
      <c r="D54" s="13" t="n">
        <v>18394.72</v>
      </c>
      <c r="E54" s="13" t="n">
        <v>0</v>
      </c>
      <c r="F54" s="13" t="n">
        <v>0</v>
      </c>
      <c r="G54" s="13" t="n">
        <v>18394.72</v>
      </c>
      <c r="H54" s="13" t="n">
        <v>0</v>
      </c>
      <c r="I54" s="2" t="s">
        <v>184</v>
      </c>
    </row>
    <row r="55" customFormat="false" ht="15" hidden="false" customHeight="false" outlineLevel="0" collapsed="false">
      <c r="A55" s="11" t="n">
        <v>46054</v>
      </c>
      <c r="B55" s="12" t="n">
        <v>6101</v>
      </c>
      <c r="C55" s="2" t="s">
        <v>132</v>
      </c>
      <c r="D55" s="13" t="n">
        <v>2356762.86</v>
      </c>
      <c r="E55" s="13" t="n">
        <v>1888369.13</v>
      </c>
      <c r="F55" s="13" t="n">
        <v>56651.11</v>
      </c>
      <c r="G55" s="13" t="n">
        <v>0</v>
      </c>
      <c r="H55" s="13" t="n">
        <v>0</v>
      </c>
      <c r="I55" s="2" t="s">
        <v>184</v>
      </c>
    </row>
    <row r="56" customFormat="false" ht="15" hidden="false" customHeight="false" outlineLevel="0" collapsed="false">
      <c r="A56" s="11" t="n">
        <v>46054</v>
      </c>
      <c r="B56" s="12" t="n">
        <v>6107</v>
      </c>
      <c r="C56" s="2" t="s">
        <v>152</v>
      </c>
      <c r="D56" s="13" t="n">
        <v>9364.92</v>
      </c>
      <c r="E56" s="13" t="n">
        <v>8709.38</v>
      </c>
      <c r="F56" s="13" t="n">
        <v>261.28</v>
      </c>
      <c r="G56" s="13" t="n">
        <v>0</v>
      </c>
      <c r="H56" s="13" t="n">
        <v>0</v>
      </c>
      <c r="I56" s="2" t="s">
        <v>184</v>
      </c>
    </row>
    <row r="57" customFormat="false" ht="15" hidden="false" customHeight="false" outlineLevel="0" collapsed="false">
      <c r="A57" s="11" t="n">
        <v>46054</v>
      </c>
      <c r="B57" s="12" t="n">
        <v>6401</v>
      </c>
      <c r="C57" s="2" t="s">
        <v>133</v>
      </c>
      <c r="D57" s="13" t="n">
        <v>37116.77</v>
      </c>
      <c r="E57" s="13" t="n">
        <v>26721.95</v>
      </c>
      <c r="F57" s="13" t="n">
        <v>801.62</v>
      </c>
      <c r="G57" s="13" t="n">
        <v>0</v>
      </c>
      <c r="H57" s="13" t="n">
        <v>0</v>
      </c>
      <c r="I57" s="2" t="s">
        <v>184</v>
      </c>
    </row>
    <row r="58" customFormat="false" ht="15" hidden="false" customHeight="false" outlineLevel="0" collapsed="false">
      <c r="A58" s="11" t="n">
        <v>46054</v>
      </c>
      <c r="B58" s="12" t="n">
        <v>6501</v>
      </c>
      <c r="C58" s="2" t="s">
        <v>134</v>
      </c>
      <c r="D58" s="13" t="n">
        <v>149545.39</v>
      </c>
      <c r="E58" s="13" t="n">
        <v>0</v>
      </c>
      <c r="F58" s="13" t="n">
        <v>0</v>
      </c>
      <c r="G58" s="13" t="n">
        <v>149545.39</v>
      </c>
      <c r="H58" s="13" t="n">
        <v>0</v>
      </c>
      <c r="I58" s="2" t="s">
        <v>184</v>
      </c>
    </row>
    <row r="59" customFormat="false" ht="15" hidden="false" customHeight="false" outlineLevel="0" collapsed="false">
      <c r="A59" s="11" t="n">
        <v>46054</v>
      </c>
      <c r="B59" s="12" t="n">
        <v>6901</v>
      </c>
      <c r="C59" s="2" t="s">
        <v>127</v>
      </c>
      <c r="D59" s="13" t="n">
        <v>5046.95</v>
      </c>
      <c r="E59" s="13" t="n">
        <v>0</v>
      </c>
      <c r="F59" s="13" t="n">
        <v>0</v>
      </c>
      <c r="G59" s="13" t="n">
        <v>5046.95</v>
      </c>
      <c r="H59" s="13" t="n">
        <v>0</v>
      </c>
      <c r="I59" s="2" t="s">
        <v>184</v>
      </c>
    </row>
    <row r="60" customFormat="false" ht="15" hidden="false" customHeight="false" outlineLevel="0" collapsed="false">
      <c r="A60" s="11" t="n">
        <v>46054</v>
      </c>
      <c r="B60" s="12" t="n">
        <v>6902</v>
      </c>
      <c r="C60" s="2" t="s">
        <v>148</v>
      </c>
      <c r="D60" s="13" t="n">
        <v>3417.65</v>
      </c>
      <c r="E60" s="13" t="n">
        <v>0</v>
      </c>
      <c r="F60" s="13" t="n">
        <v>0</v>
      </c>
      <c r="G60" s="13" t="n">
        <v>3417.65</v>
      </c>
      <c r="H60" s="13" t="n">
        <v>0</v>
      </c>
      <c r="I60" s="2" t="s">
        <v>184</v>
      </c>
    </row>
    <row r="61" customFormat="false" ht="15" hidden="false" customHeight="false" outlineLevel="0" collapsed="false">
      <c r="A61" s="11" t="n">
        <v>46054</v>
      </c>
      <c r="B61" s="12" t="n">
        <v>6911</v>
      </c>
      <c r="C61" s="2" t="s">
        <v>137</v>
      </c>
      <c r="D61" s="13" t="n">
        <v>1675.24</v>
      </c>
      <c r="E61" s="13" t="n">
        <v>0</v>
      </c>
      <c r="F61" s="13" t="n">
        <v>0</v>
      </c>
      <c r="G61" s="13" t="n">
        <v>1675.24</v>
      </c>
      <c r="H61" s="13" t="n">
        <v>0</v>
      </c>
      <c r="I61" s="2" t="s">
        <v>184</v>
      </c>
    </row>
    <row r="62" customFormat="false" ht="15" hidden="false" customHeight="false" outlineLevel="0" collapsed="false">
      <c r="A62" s="11" t="n">
        <v>46054</v>
      </c>
      <c r="B62" s="12" t="n">
        <v>6912</v>
      </c>
      <c r="C62" s="2" t="s">
        <v>138</v>
      </c>
      <c r="D62" s="13" t="n">
        <v>6766</v>
      </c>
      <c r="E62" s="13" t="n">
        <v>0</v>
      </c>
      <c r="F62" s="13" t="n">
        <v>0</v>
      </c>
      <c r="G62" s="13" t="n">
        <v>6766</v>
      </c>
      <c r="H62" s="13" t="n">
        <v>0</v>
      </c>
      <c r="I62" s="2" t="s">
        <v>184</v>
      </c>
    </row>
    <row r="63" customFormat="false" ht="15" hidden="false" customHeight="false" outlineLevel="0" collapsed="false">
      <c r="A63" s="11" t="n">
        <v>46054</v>
      </c>
      <c r="B63" s="12" t="n">
        <v>6913</v>
      </c>
      <c r="C63" s="2" t="s">
        <v>149</v>
      </c>
      <c r="D63" s="13" t="n">
        <v>1298</v>
      </c>
      <c r="E63" s="13" t="n">
        <v>0</v>
      </c>
      <c r="F63" s="13" t="n">
        <v>0</v>
      </c>
      <c r="G63" s="13" t="n">
        <v>1298</v>
      </c>
      <c r="H63" s="13" t="n">
        <v>0</v>
      </c>
      <c r="I63" s="2" t="s">
        <v>184</v>
      </c>
    </row>
    <row r="64" customFormat="false" ht="15" hidden="false" customHeight="false" outlineLevel="0" collapsed="false">
      <c r="A64" s="11" t="n">
        <v>46054</v>
      </c>
      <c r="B64" s="12" t="n">
        <v>6915</v>
      </c>
      <c r="C64" s="2" t="s">
        <v>139</v>
      </c>
      <c r="D64" s="13" t="n">
        <v>10791.37</v>
      </c>
      <c r="E64" s="13" t="n">
        <v>0</v>
      </c>
      <c r="F64" s="13" t="n">
        <v>0</v>
      </c>
      <c r="G64" s="13" t="n">
        <v>631.93</v>
      </c>
      <c r="H64" s="13" t="n">
        <v>0</v>
      </c>
      <c r="I64" s="2" t="s">
        <v>184</v>
      </c>
    </row>
    <row r="65" customFormat="false" ht="15" hidden="false" customHeight="false" outlineLevel="0" collapsed="false">
      <c r="A65" s="11" t="n">
        <v>46054</v>
      </c>
      <c r="B65" s="12" t="n">
        <v>6916</v>
      </c>
      <c r="C65" s="2" t="s">
        <v>140</v>
      </c>
      <c r="D65" s="13" t="n">
        <v>3888.34</v>
      </c>
      <c r="E65" s="13" t="n">
        <v>0</v>
      </c>
      <c r="F65" s="13" t="n">
        <v>0</v>
      </c>
      <c r="G65" s="13" t="n">
        <v>3888.34</v>
      </c>
      <c r="H65" s="13" t="n">
        <v>0</v>
      </c>
      <c r="I65" s="2" t="s">
        <v>184</v>
      </c>
    </row>
    <row r="66" customFormat="false" ht="15" hidden="false" customHeight="false" outlineLevel="0" collapsed="false">
      <c r="A66" s="11" t="n">
        <v>46054</v>
      </c>
      <c r="B66" s="12" t="n">
        <v>6920</v>
      </c>
      <c r="C66" s="2" t="s">
        <v>141</v>
      </c>
      <c r="D66" s="13" t="n">
        <v>27000</v>
      </c>
      <c r="E66" s="13" t="n">
        <v>0</v>
      </c>
      <c r="F66" s="13" t="n">
        <v>0</v>
      </c>
      <c r="G66" s="13" t="n">
        <v>27000</v>
      </c>
      <c r="H66" s="13" t="n">
        <v>0</v>
      </c>
      <c r="I66" s="2" t="s">
        <v>184</v>
      </c>
    </row>
    <row r="67" customFormat="false" ht="15" hidden="false" customHeight="false" outlineLevel="0" collapsed="false">
      <c r="A67" s="11" t="n">
        <v>46054</v>
      </c>
      <c r="B67" s="12" t="n">
        <v>6921</v>
      </c>
      <c r="C67" s="2" t="s">
        <v>150</v>
      </c>
      <c r="D67" s="13" t="n">
        <v>1000</v>
      </c>
      <c r="E67" s="13" t="n">
        <v>0</v>
      </c>
      <c r="F67" s="13" t="n">
        <v>0</v>
      </c>
      <c r="G67" s="13" t="n">
        <v>1000</v>
      </c>
      <c r="H67" s="13" t="n">
        <v>0</v>
      </c>
      <c r="I67" s="2" t="s">
        <v>184</v>
      </c>
    </row>
    <row r="68" customFormat="false" ht="15" hidden="false" customHeight="false" outlineLevel="0" collapsed="false">
      <c r="A68" s="11" t="n">
        <v>46054</v>
      </c>
      <c r="B68" s="12" t="n">
        <v>6925</v>
      </c>
      <c r="C68" s="2" t="s">
        <v>179</v>
      </c>
      <c r="D68" s="13" t="n">
        <v>43</v>
      </c>
      <c r="E68" s="13" t="n">
        <v>0</v>
      </c>
      <c r="F68" s="13" t="n">
        <v>0</v>
      </c>
      <c r="G68" s="13" t="n">
        <v>43</v>
      </c>
      <c r="H68" s="13" t="n">
        <v>0</v>
      </c>
      <c r="I68" s="2" t="s">
        <v>184</v>
      </c>
    </row>
    <row r="69" customFormat="false" ht="15" hidden="false" customHeight="false" outlineLevel="0" collapsed="false">
      <c r="A69" s="11" t="n">
        <v>46054</v>
      </c>
      <c r="B69" s="12" t="n">
        <v>6933</v>
      </c>
      <c r="C69" s="2" t="s">
        <v>180</v>
      </c>
      <c r="D69" s="13" t="n">
        <v>165</v>
      </c>
      <c r="E69" s="13" t="n">
        <v>165</v>
      </c>
      <c r="F69" s="13" t="n">
        <v>4.95</v>
      </c>
      <c r="G69" s="13" t="n">
        <v>0</v>
      </c>
      <c r="H69" s="13" t="n">
        <v>0</v>
      </c>
      <c r="I69" s="2" t="s">
        <v>184</v>
      </c>
    </row>
    <row r="70" customFormat="false" ht="15" hidden="false" customHeight="false" outlineLevel="0" collapsed="false">
      <c r="A70" s="11" t="n">
        <v>46054</v>
      </c>
      <c r="B70" s="12" t="n">
        <v>6949</v>
      </c>
      <c r="C70" s="2" t="s">
        <v>142</v>
      </c>
      <c r="D70" s="13" t="n">
        <v>60</v>
      </c>
      <c r="E70" s="13" t="n">
        <v>0</v>
      </c>
      <c r="F70" s="13" t="n">
        <v>0</v>
      </c>
      <c r="G70" s="13" t="n">
        <v>60</v>
      </c>
      <c r="H70" s="13" t="n">
        <v>0</v>
      </c>
      <c r="I70" s="2" t="s">
        <v>184</v>
      </c>
    </row>
    <row r="71" customFormat="false" ht="15" hidden="false" customHeight="false" outlineLevel="0" collapsed="false">
      <c r="A71" s="11" t="n">
        <v>46054</v>
      </c>
      <c r="B71" s="12" t="n">
        <v>7101</v>
      </c>
      <c r="C71" s="2" t="s">
        <v>143</v>
      </c>
      <c r="D71" s="13" t="n">
        <v>11987</v>
      </c>
      <c r="E71" s="13" t="n">
        <v>0</v>
      </c>
      <c r="F71" s="13" t="n">
        <v>0</v>
      </c>
      <c r="G71" s="13" t="n">
        <v>11987</v>
      </c>
      <c r="H71" s="13" t="n">
        <v>0</v>
      </c>
      <c r="I71" s="2" t="s">
        <v>184</v>
      </c>
    </row>
    <row r="72" customFormat="false" ht="15" hidden="false" customHeight="false" outlineLevel="0" collapsed="false">
      <c r="A72" s="11" t="n">
        <v>46082</v>
      </c>
      <c r="B72" s="12" t="n">
        <v>5101</v>
      </c>
      <c r="C72" s="2" t="s">
        <v>120</v>
      </c>
      <c r="D72" s="13" t="n">
        <v>2163341.26</v>
      </c>
      <c r="E72" s="13" t="n">
        <v>1883354.95</v>
      </c>
      <c r="F72" s="13" t="n">
        <v>56500.6</v>
      </c>
      <c r="G72" s="13" t="n">
        <v>0</v>
      </c>
      <c r="H72" s="13" t="n">
        <v>0</v>
      </c>
      <c r="I72" s="2" t="s">
        <v>185</v>
      </c>
    </row>
    <row r="73" customFormat="false" ht="15" hidden="false" customHeight="false" outlineLevel="0" collapsed="false">
      <c r="A73" s="11" t="n">
        <v>46082</v>
      </c>
      <c r="B73" s="12" t="n">
        <v>5102</v>
      </c>
      <c r="C73" s="2" t="s">
        <v>121</v>
      </c>
      <c r="D73" s="13" t="n">
        <v>150</v>
      </c>
      <c r="E73" s="13" t="n">
        <v>132</v>
      </c>
      <c r="F73" s="13" t="n">
        <v>3.96</v>
      </c>
      <c r="G73" s="13" t="n">
        <v>0</v>
      </c>
      <c r="H73" s="13" t="n">
        <v>0</v>
      </c>
      <c r="I73" s="2" t="s">
        <v>185</v>
      </c>
    </row>
    <row r="74" customFormat="false" ht="15" hidden="false" customHeight="false" outlineLevel="0" collapsed="false">
      <c r="A74" s="11" t="n">
        <v>46082</v>
      </c>
      <c r="B74" s="12" t="n">
        <v>5124</v>
      </c>
      <c r="C74" s="2" t="s">
        <v>158</v>
      </c>
      <c r="D74" s="13" t="n">
        <v>129490.35</v>
      </c>
      <c r="E74" s="13" t="n">
        <v>129490.35</v>
      </c>
      <c r="F74" s="13" t="n">
        <v>3884.73</v>
      </c>
      <c r="G74" s="13" t="n">
        <v>0</v>
      </c>
      <c r="H74" s="13" t="n">
        <v>0</v>
      </c>
      <c r="I74" s="2" t="s">
        <v>185</v>
      </c>
    </row>
    <row r="75" customFormat="false" ht="15" hidden="false" customHeight="false" outlineLevel="0" collapsed="false">
      <c r="A75" s="11" t="n">
        <v>46082</v>
      </c>
      <c r="B75" s="12" t="n">
        <v>5125</v>
      </c>
      <c r="C75" s="2" t="s">
        <v>178</v>
      </c>
      <c r="D75" s="13" t="n">
        <v>39253.51</v>
      </c>
      <c r="E75" s="13" t="n">
        <v>39253.51</v>
      </c>
      <c r="F75" s="13" t="n">
        <v>1177.62</v>
      </c>
      <c r="G75" s="13" t="n">
        <v>0</v>
      </c>
      <c r="H75" s="13" t="n">
        <v>0</v>
      </c>
      <c r="I75" s="2" t="s">
        <v>185</v>
      </c>
    </row>
    <row r="76" customFormat="false" ht="15" hidden="false" customHeight="false" outlineLevel="0" collapsed="false">
      <c r="A76" s="11" t="n">
        <v>46082</v>
      </c>
      <c r="B76" s="12" t="n">
        <v>5152</v>
      </c>
      <c r="C76" s="2" t="s">
        <v>122</v>
      </c>
      <c r="D76" s="13" t="n">
        <v>751652.13</v>
      </c>
      <c r="E76" s="13" t="n">
        <v>0</v>
      </c>
      <c r="F76" s="13" t="n">
        <v>0</v>
      </c>
      <c r="G76" s="13" t="n">
        <v>751652.13</v>
      </c>
      <c r="H76" s="13" t="n">
        <v>0</v>
      </c>
      <c r="I76" s="2" t="s">
        <v>185</v>
      </c>
    </row>
    <row r="77" customFormat="false" ht="15" hidden="false" customHeight="false" outlineLevel="0" collapsed="false">
      <c r="A77" s="11" t="n">
        <v>46082</v>
      </c>
      <c r="B77" s="12" t="n">
        <v>5201</v>
      </c>
      <c r="C77" s="2" t="s">
        <v>123</v>
      </c>
      <c r="D77" s="13" t="n">
        <v>894.3</v>
      </c>
      <c r="E77" s="13" t="n">
        <v>0</v>
      </c>
      <c r="F77" s="13" t="n">
        <v>0</v>
      </c>
      <c r="G77" s="13" t="n">
        <v>0</v>
      </c>
      <c r="H77" s="13" t="n">
        <v>0</v>
      </c>
      <c r="I77" s="2" t="s">
        <v>185</v>
      </c>
    </row>
    <row r="78" customFormat="false" ht="15" hidden="false" customHeight="false" outlineLevel="0" collapsed="false">
      <c r="A78" s="11" t="n">
        <v>46082</v>
      </c>
      <c r="B78" s="12" t="n">
        <v>5401</v>
      </c>
      <c r="C78" s="2" t="s">
        <v>124</v>
      </c>
      <c r="D78" s="13" t="n">
        <v>153456.64</v>
      </c>
      <c r="E78" s="13" t="n">
        <v>130401.11</v>
      </c>
      <c r="F78" s="13" t="n">
        <v>3912.01</v>
      </c>
      <c r="G78" s="13" t="n">
        <v>0</v>
      </c>
      <c r="H78" s="13" t="n">
        <v>0</v>
      </c>
      <c r="I78" s="2" t="s">
        <v>185</v>
      </c>
    </row>
    <row r="79" customFormat="false" ht="15" hidden="false" customHeight="false" outlineLevel="0" collapsed="false">
      <c r="A79" s="11" t="n">
        <v>46082</v>
      </c>
      <c r="B79" s="12" t="n">
        <v>5410</v>
      </c>
      <c r="C79" s="2" t="s">
        <v>145</v>
      </c>
      <c r="D79" s="13" t="n">
        <v>228.22</v>
      </c>
      <c r="E79" s="13" t="n">
        <v>0</v>
      </c>
      <c r="F79" s="13" t="n">
        <v>0</v>
      </c>
      <c r="G79" s="13" t="n">
        <v>0</v>
      </c>
      <c r="H79" s="13" t="n">
        <v>0</v>
      </c>
      <c r="I79" s="2" t="s">
        <v>185</v>
      </c>
    </row>
    <row r="80" customFormat="false" ht="15" hidden="false" customHeight="false" outlineLevel="0" collapsed="false">
      <c r="A80" s="11" t="n">
        <v>46082</v>
      </c>
      <c r="B80" s="12" t="n">
        <v>5501</v>
      </c>
      <c r="C80" s="2" t="s">
        <v>125</v>
      </c>
      <c r="D80" s="13" t="n">
        <v>3620.68</v>
      </c>
      <c r="E80" s="13" t="n">
        <v>0</v>
      </c>
      <c r="F80" s="13" t="n">
        <v>0</v>
      </c>
      <c r="G80" s="13" t="n">
        <v>3620.68</v>
      </c>
      <c r="H80" s="13" t="n">
        <v>0</v>
      </c>
      <c r="I80" s="2" t="s">
        <v>185</v>
      </c>
    </row>
    <row r="81" customFormat="false" ht="15" hidden="false" customHeight="false" outlineLevel="0" collapsed="false">
      <c r="A81" s="11" t="n">
        <v>46082</v>
      </c>
      <c r="B81" s="12" t="n">
        <v>5557</v>
      </c>
      <c r="C81" s="2" t="s">
        <v>126</v>
      </c>
      <c r="D81" s="13" t="n">
        <v>6640.64</v>
      </c>
      <c r="E81" s="13" t="n">
        <v>0</v>
      </c>
      <c r="F81" s="13" t="n">
        <v>0</v>
      </c>
      <c r="G81" s="13" t="n">
        <v>6640.64</v>
      </c>
      <c r="H81" s="13" t="n">
        <v>0</v>
      </c>
      <c r="I81" s="2" t="s">
        <v>185</v>
      </c>
    </row>
    <row r="82" customFormat="false" ht="15" hidden="false" customHeight="false" outlineLevel="0" collapsed="false">
      <c r="A82" s="11" t="n">
        <v>46082</v>
      </c>
      <c r="B82" s="12" t="n">
        <v>5901</v>
      </c>
      <c r="C82" s="2" t="s">
        <v>127</v>
      </c>
      <c r="D82" s="13" t="n">
        <v>140900.59</v>
      </c>
      <c r="E82" s="13" t="n">
        <v>0</v>
      </c>
      <c r="F82" s="13" t="n">
        <v>0</v>
      </c>
      <c r="G82" s="13" t="n">
        <v>140900.59</v>
      </c>
      <c r="H82" s="13" t="n">
        <v>0</v>
      </c>
      <c r="I82" s="2" t="s">
        <v>185</v>
      </c>
    </row>
    <row r="83" customFormat="false" ht="15" hidden="false" customHeight="false" outlineLevel="0" collapsed="false">
      <c r="A83" s="11" t="n">
        <v>46082</v>
      </c>
      <c r="B83" s="12" t="n">
        <v>5902</v>
      </c>
      <c r="C83" s="2" t="s">
        <v>148</v>
      </c>
      <c r="D83" s="13" t="n">
        <v>221864.3</v>
      </c>
      <c r="E83" s="13" t="n">
        <v>0</v>
      </c>
      <c r="F83" s="13" t="n">
        <v>0</v>
      </c>
      <c r="G83" s="13" t="n">
        <v>221864.3</v>
      </c>
      <c r="H83" s="13" t="n">
        <v>0</v>
      </c>
      <c r="I83" s="2" t="s">
        <v>185</v>
      </c>
    </row>
    <row r="84" customFormat="false" ht="15" hidden="false" customHeight="false" outlineLevel="0" collapsed="false">
      <c r="A84" s="11" t="n">
        <v>46082</v>
      </c>
      <c r="B84" s="12" t="n">
        <v>5912</v>
      </c>
      <c r="C84" s="2" t="s">
        <v>129</v>
      </c>
      <c r="D84" s="13" t="n">
        <v>86.25</v>
      </c>
      <c r="E84" s="13" t="n">
        <v>0</v>
      </c>
      <c r="F84" s="13" t="n">
        <v>0</v>
      </c>
      <c r="G84" s="13" t="n">
        <v>85.36</v>
      </c>
      <c r="H84" s="13" t="n">
        <v>0</v>
      </c>
      <c r="I84" s="2" t="s">
        <v>185</v>
      </c>
    </row>
    <row r="85" customFormat="false" ht="15" hidden="false" customHeight="false" outlineLevel="0" collapsed="false">
      <c r="A85" s="11" t="n">
        <v>46082</v>
      </c>
      <c r="B85" s="12" t="n">
        <v>5915</v>
      </c>
      <c r="C85" s="2" t="s">
        <v>147</v>
      </c>
      <c r="D85" s="13" t="n">
        <v>13341.63</v>
      </c>
      <c r="E85" s="13" t="n">
        <v>0</v>
      </c>
      <c r="F85" s="13" t="n">
        <v>0</v>
      </c>
      <c r="G85" s="13" t="n">
        <v>13341.63</v>
      </c>
      <c r="H85" s="13" t="n">
        <v>0</v>
      </c>
      <c r="I85" s="2" t="s">
        <v>185</v>
      </c>
    </row>
    <row r="86" customFormat="false" ht="15" hidden="false" customHeight="false" outlineLevel="0" collapsed="false">
      <c r="A86" s="11" t="n">
        <v>46082</v>
      </c>
      <c r="B86" s="12" t="n">
        <v>5916</v>
      </c>
      <c r="C86" s="2" t="s">
        <v>151</v>
      </c>
      <c r="D86" s="13" t="n">
        <v>10934.05</v>
      </c>
      <c r="E86" s="13" t="n">
        <v>0</v>
      </c>
      <c r="F86" s="13" t="n">
        <v>0</v>
      </c>
      <c r="G86" s="13" t="n">
        <v>10934.05</v>
      </c>
      <c r="H86" s="13" t="n">
        <v>0</v>
      </c>
      <c r="I86" s="2" t="s">
        <v>185</v>
      </c>
    </row>
    <row r="87" customFormat="false" ht="15" hidden="false" customHeight="false" outlineLevel="0" collapsed="false">
      <c r="A87" s="11" t="n">
        <v>46082</v>
      </c>
      <c r="B87" s="12" t="n">
        <v>5920</v>
      </c>
      <c r="C87" s="2" t="s">
        <v>130</v>
      </c>
      <c r="D87" s="13" t="n">
        <v>31800</v>
      </c>
      <c r="E87" s="13" t="n">
        <v>0</v>
      </c>
      <c r="F87" s="13" t="n">
        <v>0</v>
      </c>
      <c r="G87" s="13" t="n">
        <v>31800</v>
      </c>
      <c r="H87" s="13" t="n">
        <v>0</v>
      </c>
      <c r="I87" s="2" t="s">
        <v>185</v>
      </c>
    </row>
    <row r="88" customFormat="false" ht="15" hidden="false" customHeight="false" outlineLevel="0" collapsed="false">
      <c r="A88" s="11" t="n">
        <v>46082</v>
      </c>
      <c r="B88" s="12" t="n">
        <v>5925</v>
      </c>
      <c r="C88" s="2" t="s">
        <v>179</v>
      </c>
      <c r="D88" s="13" t="n">
        <v>33161.95</v>
      </c>
      <c r="E88" s="13" t="n">
        <v>0</v>
      </c>
      <c r="F88" s="13" t="n">
        <v>0</v>
      </c>
      <c r="G88" s="13" t="n">
        <v>33161.95</v>
      </c>
      <c r="H88" s="13" t="n">
        <v>0</v>
      </c>
      <c r="I88" s="2" t="s">
        <v>185</v>
      </c>
    </row>
    <row r="89" customFormat="false" ht="15" hidden="false" customHeight="false" outlineLevel="0" collapsed="false">
      <c r="A89" s="11" t="n">
        <v>46082</v>
      </c>
      <c r="B89" s="12" t="n">
        <v>5933</v>
      </c>
      <c r="C89" s="2" t="s">
        <v>180</v>
      </c>
      <c r="D89" s="13" t="n">
        <v>123649.58</v>
      </c>
      <c r="E89" s="13" t="n">
        <v>123649.58</v>
      </c>
      <c r="F89" s="13" t="n">
        <v>3709.49</v>
      </c>
      <c r="G89" s="13" t="n">
        <v>0</v>
      </c>
      <c r="H89" s="13" t="n">
        <v>0</v>
      </c>
      <c r="I89" s="2" t="s">
        <v>185</v>
      </c>
    </row>
    <row r="90" customFormat="false" ht="15" hidden="false" customHeight="false" outlineLevel="0" collapsed="false">
      <c r="A90" s="11" t="n">
        <v>46082</v>
      </c>
      <c r="B90" s="12" t="n">
        <v>5949</v>
      </c>
      <c r="C90" s="2" t="s">
        <v>131</v>
      </c>
      <c r="D90" s="13" t="n">
        <v>18947</v>
      </c>
      <c r="E90" s="13" t="n">
        <v>0</v>
      </c>
      <c r="F90" s="13" t="n">
        <v>0</v>
      </c>
      <c r="G90" s="13" t="n">
        <v>18947</v>
      </c>
      <c r="H90" s="13" t="n">
        <v>0</v>
      </c>
      <c r="I90" s="2" t="s">
        <v>185</v>
      </c>
    </row>
    <row r="91" customFormat="false" ht="15" hidden="false" customHeight="false" outlineLevel="0" collapsed="false">
      <c r="A91" s="11" t="n">
        <v>46082</v>
      </c>
      <c r="B91" s="12" t="n">
        <v>6101</v>
      </c>
      <c r="C91" s="2" t="s">
        <v>132</v>
      </c>
      <c r="D91" s="13" t="n">
        <v>3600509.2</v>
      </c>
      <c r="E91" s="13" t="n">
        <v>2724213.14</v>
      </c>
      <c r="F91" s="13" t="n">
        <v>81726.57</v>
      </c>
      <c r="G91" s="13" t="n">
        <v>0</v>
      </c>
      <c r="H91" s="13" t="n">
        <v>0</v>
      </c>
      <c r="I91" s="2" t="s">
        <v>185</v>
      </c>
    </row>
    <row r="92" customFormat="false" ht="15" hidden="false" customHeight="false" outlineLevel="0" collapsed="false">
      <c r="A92" s="11" t="n">
        <v>46082</v>
      </c>
      <c r="B92" s="12" t="n">
        <v>6107</v>
      </c>
      <c r="C92" s="2" t="s">
        <v>152</v>
      </c>
      <c r="D92" s="13" t="n">
        <v>8500</v>
      </c>
      <c r="E92" s="13" t="n">
        <v>7752</v>
      </c>
      <c r="F92" s="13" t="n">
        <v>232.56</v>
      </c>
      <c r="G92" s="13" t="n">
        <v>0</v>
      </c>
      <c r="H92" s="13" t="n">
        <v>0</v>
      </c>
      <c r="I92" s="2" t="s">
        <v>185</v>
      </c>
    </row>
    <row r="93" customFormat="false" ht="15" hidden="false" customHeight="false" outlineLevel="0" collapsed="false">
      <c r="A93" s="11" t="n">
        <v>46082</v>
      </c>
      <c r="B93" s="12" t="n">
        <v>6201</v>
      </c>
      <c r="C93" s="2" t="s">
        <v>123</v>
      </c>
      <c r="D93" s="13" t="n">
        <v>6800</v>
      </c>
      <c r="E93" s="13" t="n">
        <v>0</v>
      </c>
      <c r="F93" s="13" t="n">
        <v>0</v>
      </c>
      <c r="G93" s="13" t="n">
        <v>0</v>
      </c>
      <c r="H93" s="13" t="n">
        <v>0</v>
      </c>
      <c r="I93" s="2" t="s">
        <v>185</v>
      </c>
    </row>
    <row r="94" customFormat="false" ht="15" hidden="false" customHeight="false" outlineLevel="0" collapsed="false">
      <c r="A94" s="11" t="n">
        <v>46082</v>
      </c>
      <c r="B94" s="12" t="n">
        <v>6401</v>
      </c>
      <c r="C94" s="2" t="s">
        <v>133</v>
      </c>
      <c r="D94" s="13" t="n">
        <v>65583.44</v>
      </c>
      <c r="E94" s="13" t="n">
        <v>47398.24</v>
      </c>
      <c r="F94" s="13" t="n">
        <v>1421.95</v>
      </c>
      <c r="G94" s="13" t="n">
        <v>0</v>
      </c>
      <c r="H94" s="13" t="n">
        <v>0</v>
      </c>
      <c r="I94" s="2" t="s">
        <v>185</v>
      </c>
    </row>
    <row r="95" customFormat="false" ht="15" hidden="false" customHeight="false" outlineLevel="0" collapsed="false">
      <c r="A95" s="11" t="n">
        <v>46082</v>
      </c>
      <c r="B95" s="12" t="n">
        <v>6501</v>
      </c>
      <c r="C95" s="2" t="s">
        <v>134</v>
      </c>
      <c r="D95" s="13" t="n">
        <v>182324.71</v>
      </c>
      <c r="E95" s="13" t="n">
        <v>0</v>
      </c>
      <c r="F95" s="13" t="n">
        <v>0</v>
      </c>
      <c r="G95" s="13" t="n">
        <v>182324.71</v>
      </c>
      <c r="H95" s="13" t="n">
        <v>0</v>
      </c>
      <c r="I95" s="2" t="s">
        <v>185</v>
      </c>
    </row>
    <row r="96" customFormat="false" ht="15" hidden="false" customHeight="false" outlineLevel="0" collapsed="false">
      <c r="A96" s="11" t="n">
        <v>46082</v>
      </c>
      <c r="B96" s="12" t="n">
        <v>6901</v>
      </c>
      <c r="C96" s="2" t="s">
        <v>127</v>
      </c>
      <c r="D96" s="13" t="n">
        <v>4565</v>
      </c>
      <c r="E96" s="13" t="n">
        <v>0</v>
      </c>
      <c r="F96" s="13" t="n">
        <v>0</v>
      </c>
      <c r="G96" s="13" t="n">
        <v>4565</v>
      </c>
      <c r="H96" s="13" t="n">
        <v>0</v>
      </c>
      <c r="I96" s="2" t="s">
        <v>185</v>
      </c>
    </row>
    <row r="97" customFormat="false" ht="15" hidden="false" customHeight="false" outlineLevel="0" collapsed="false">
      <c r="A97" s="11" t="n">
        <v>46082</v>
      </c>
      <c r="B97" s="12" t="n">
        <v>6910</v>
      </c>
      <c r="C97" s="2" t="s">
        <v>155</v>
      </c>
      <c r="D97" s="13" t="n">
        <v>702.1</v>
      </c>
      <c r="E97" s="13" t="n">
        <v>0</v>
      </c>
      <c r="F97" s="13" t="n">
        <v>0</v>
      </c>
      <c r="G97" s="13" t="n">
        <v>680</v>
      </c>
      <c r="H97" s="13" t="n">
        <v>0</v>
      </c>
      <c r="I97" s="2" t="s">
        <v>185</v>
      </c>
    </row>
    <row r="98" customFormat="false" ht="15" hidden="false" customHeight="false" outlineLevel="0" collapsed="false">
      <c r="A98" s="11" t="n">
        <v>46082</v>
      </c>
      <c r="B98" s="12" t="n">
        <v>6911</v>
      </c>
      <c r="C98" s="2" t="s">
        <v>137</v>
      </c>
      <c r="D98" s="13" t="n">
        <v>148.87</v>
      </c>
      <c r="E98" s="13" t="n">
        <v>0</v>
      </c>
      <c r="F98" s="13" t="n">
        <v>0</v>
      </c>
      <c r="G98" s="13" t="n">
        <v>148.87</v>
      </c>
      <c r="H98" s="13" t="n">
        <v>0</v>
      </c>
      <c r="I98" s="2" t="s">
        <v>185</v>
      </c>
    </row>
    <row r="99" customFormat="false" ht="15" hidden="false" customHeight="false" outlineLevel="0" collapsed="false">
      <c r="A99" s="11" t="n">
        <v>46082</v>
      </c>
      <c r="B99" s="12" t="n">
        <v>6912</v>
      </c>
      <c r="C99" s="2" t="s">
        <v>138</v>
      </c>
      <c r="D99" s="13" t="n">
        <v>225</v>
      </c>
      <c r="E99" s="13" t="n">
        <v>0</v>
      </c>
      <c r="F99" s="13" t="n">
        <v>0</v>
      </c>
      <c r="G99" s="13" t="n">
        <v>225</v>
      </c>
      <c r="H99" s="13" t="n">
        <v>0</v>
      </c>
      <c r="I99" s="2" t="s">
        <v>185</v>
      </c>
    </row>
    <row r="100" customFormat="false" ht="15" hidden="false" customHeight="false" outlineLevel="0" collapsed="false">
      <c r="A100" s="11" t="n">
        <v>46082</v>
      </c>
      <c r="B100" s="12" t="n">
        <v>6915</v>
      </c>
      <c r="C100" s="2" t="s">
        <v>139</v>
      </c>
      <c r="D100" s="13" t="n">
        <v>474.08</v>
      </c>
      <c r="E100" s="13" t="n">
        <v>0</v>
      </c>
      <c r="F100" s="13" t="n">
        <v>0</v>
      </c>
      <c r="G100" s="13" t="n">
        <v>474.08</v>
      </c>
      <c r="H100" s="13" t="n">
        <v>0</v>
      </c>
      <c r="I100" s="2" t="s">
        <v>185</v>
      </c>
    </row>
    <row r="101" customFormat="false" ht="15" hidden="false" customHeight="false" outlineLevel="0" collapsed="false">
      <c r="A101" s="11" t="n">
        <v>46082</v>
      </c>
      <c r="B101" s="12" t="n">
        <v>6916</v>
      </c>
      <c r="C101" s="2" t="s">
        <v>140</v>
      </c>
      <c r="D101" s="13" t="n">
        <v>98729.64</v>
      </c>
      <c r="E101" s="13" t="n">
        <v>0</v>
      </c>
      <c r="F101" s="13" t="n">
        <v>0</v>
      </c>
      <c r="G101" s="13" t="n">
        <v>98729.64</v>
      </c>
      <c r="H101" s="13" t="n">
        <v>0</v>
      </c>
      <c r="I101" s="2" t="s">
        <v>185</v>
      </c>
    </row>
    <row r="102" customFormat="false" ht="15" hidden="false" customHeight="false" outlineLevel="0" collapsed="false">
      <c r="A102" s="11" t="n">
        <v>46082</v>
      </c>
      <c r="B102" s="12" t="n">
        <v>6920</v>
      </c>
      <c r="C102" s="2" t="s">
        <v>141</v>
      </c>
      <c r="D102" s="13" t="n">
        <v>50250</v>
      </c>
      <c r="E102" s="13" t="n">
        <v>0</v>
      </c>
      <c r="F102" s="13" t="n">
        <v>0</v>
      </c>
      <c r="G102" s="13" t="n">
        <v>50250</v>
      </c>
      <c r="H102" s="13" t="n">
        <v>0</v>
      </c>
      <c r="I102" s="2" t="s">
        <v>185</v>
      </c>
    </row>
    <row r="103" customFormat="false" ht="15" hidden="false" customHeight="false" outlineLevel="0" collapsed="false">
      <c r="A103" s="11" t="n">
        <v>46082</v>
      </c>
      <c r="B103" s="12" t="n">
        <v>6921</v>
      </c>
      <c r="C103" s="2" t="s">
        <v>150</v>
      </c>
      <c r="D103" s="13" t="n">
        <v>3000</v>
      </c>
      <c r="E103" s="13" t="n">
        <v>0</v>
      </c>
      <c r="F103" s="13" t="n">
        <v>0</v>
      </c>
      <c r="G103" s="13" t="n">
        <v>3000</v>
      </c>
      <c r="H103" s="13" t="n">
        <v>0</v>
      </c>
      <c r="I103" s="2" t="s">
        <v>185</v>
      </c>
    </row>
    <row r="104" customFormat="false" ht="15" hidden="false" customHeight="false" outlineLevel="0" collapsed="false">
      <c r="A104" s="11" t="n">
        <v>46082</v>
      </c>
      <c r="B104" s="12" t="n">
        <v>6949</v>
      </c>
      <c r="C104" s="2" t="s">
        <v>142</v>
      </c>
      <c r="D104" s="13" t="n">
        <v>91725.47</v>
      </c>
      <c r="E104" s="13" t="n">
        <v>0</v>
      </c>
      <c r="F104" s="13" t="n">
        <v>0</v>
      </c>
      <c r="G104" s="13" t="n">
        <v>88740.32</v>
      </c>
      <c r="H104" s="13" t="n">
        <v>0</v>
      </c>
      <c r="I104" s="2" t="s">
        <v>185</v>
      </c>
    </row>
    <row r="105" customFormat="false" ht="15" hidden="false" customHeight="false" outlineLevel="0" collapsed="false">
      <c r="A105" s="11" t="n">
        <v>46082</v>
      </c>
      <c r="B105" s="12" t="n">
        <v>7101</v>
      </c>
      <c r="C105" s="2" t="s">
        <v>143</v>
      </c>
      <c r="D105" s="13" t="n">
        <v>528926.6</v>
      </c>
      <c r="E105" s="13" t="n">
        <v>0</v>
      </c>
      <c r="F105" s="13" t="n">
        <v>0</v>
      </c>
      <c r="G105" s="13" t="n">
        <v>528926.6</v>
      </c>
      <c r="H105" s="13" t="n">
        <v>0</v>
      </c>
      <c r="I105" s="2" t="s">
        <v>185</v>
      </c>
    </row>
    <row r="106" customFormat="false" ht="15" hidden="false" customHeight="false" outlineLevel="0" collapsed="false">
      <c r="A106" s="11" t="n">
        <v>46113</v>
      </c>
      <c r="B106" s="12" t="n">
        <v>5101</v>
      </c>
      <c r="C106" s="2" t="s">
        <v>120</v>
      </c>
      <c r="D106" s="13" t="n">
        <v>1462555.96</v>
      </c>
      <c r="E106" s="13" t="n">
        <v>1270375.33</v>
      </c>
      <c r="F106" s="13" t="n">
        <v>38111.62</v>
      </c>
      <c r="G106" s="13" t="n">
        <v>0</v>
      </c>
      <c r="H106" s="13" t="n">
        <v>0</v>
      </c>
      <c r="I106" s="2" t="s">
        <v>186</v>
      </c>
    </row>
    <row r="107" customFormat="false" ht="15" hidden="false" customHeight="false" outlineLevel="0" collapsed="false">
      <c r="A107" s="11" t="n">
        <v>46113</v>
      </c>
      <c r="B107" s="12" t="n">
        <v>5102</v>
      </c>
      <c r="C107" s="2" t="s">
        <v>121</v>
      </c>
      <c r="D107" s="13" t="n">
        <v>838.71</v>
      </c>
      <c r="E107" s="13" t="n">
        <v>675.16</v>
      </c>
      <c r="F107" s="13" t="n">
        <v>20.25</v>
      </c>
      <c r="G107" s="13" t="n">
        <v>0</v>
      </c>
      <c r="H107" s="13" t="n">
        <v>0</v>
      </c>
      <c r="I107" s="2" t="s">
        <v>186</v>
      </c>
    </row>
    <row r="108" customFormat="false" ht="15" hidden="false" customHeight="false" outlineLevel="0" collapsed="false">
      <c r="A108" s="11" t="n">
        <v>46113</v>
      </c>
      <c r="B108" s="12" t="n">
        <v>5124</v>
      </c>
      <c r="C108" s="2" t="s">
        <v>158</v>
      </c>
      <c r="D108" s="13" t="n">
        <v>140144.93</v>
      </c>
      <c r="E108" s="13" t="n">
        <v>140144.93</v>
      </c>
      <c r="F108" s="13" t="n">
        <v>4204.36</v>
      </c>
      <c r="G108" s="13" t="n">
        <v>0</v>
      </c>
      <c r="H108" s="13" t="n">
        <v>0</v>
      </c>
      <c r="I108" s="2" t="s">
        <v>186</v>
      </c>
    </row>
    <row r="109" customFormat="false" ht="15" hidden="false" customHeight="false" outlineLevel="0" collapsed="false">
      <c r="A109" s="11" t="n">
        <v>46113</v>
      </c>
      <c r="B109" s="12" t="n">
        <v>5125</v>
      </c>
      <c r="C109" s="2" t="s">
        <v>178</v>
      </c>
      <c r="D109" s="13" t="n">
        <v>70957.55</v>
      </c>
      <c r="E109" s="13" t="n">
        <v>70957.55</v>
      </c>
      <c r="F109" s="13" t="n">
        <v>2128.75</v>
      </c>
      <c r="G109" s="13" t="n">
        <v>0</v>
      </c>
      <c r="H109" s="13" t="n">
        <v>0</v>
      </c>
      <c r="I109" s="2" t="s">
        <v>186</v>
      </c>
    </row>
    <row r="110" customFormat="false" ht="15" hidden="false" customHeight="false" outlineLevel="0" collapsed="false">
      <c r="A110" s="11" t="n">
        <v>46113</v>
      </c>
      <c r="B110" s="12" t="n">
        <v>5152</v>
      </c>
      <c r="C110" s="2" t="s">
        <v>122</v>
      </c>
      <c r="D110" s="13" t="n">
        <v>584989.01</v>
      </c>
      <c r="E110" s="13" t="n">
        <v>0</v>
      </c>
      <c r="F110" s="13" t="n">
        <v>0</v>
      </c>
      <c r="G110" s="13" t="n">
        <v>584989.01</v>
      </c>
      <c r="H110" s="13" t="n">
        <v>0</v>
      </c>
      <c r="I110" s="2" t="s">
        <v>186</v>
      </c>
    </row>
    <row r="111" customFormat="false" ht="15" hidden="false" customHeight="false" outlineLevel="0" collapsed="false">
      <c r="A111" s="11" t="n">
        <v>46113</v>
      </c>
      <c r="B111" s="12" t="n">
        <v>5401</v>
      </c>
      <c r="C111" s="2" t="s">
        <v>124</v>
      </c>
      <c r="D111" s="13" t="n">
        <v>204730.37</v>
      </c>
      <c r="E111" s="13" t="n">
        <v>174657.77</v>
      </c>
      <c r="F111" s="13" t="n">
        <v>5239.74</v>
      </c>
      <c r="G111" s="13" t="n">
        <v>0</v>
      </c>
      <c r="H111" s="13" t="n">
        <v>0</v>
      </c>
      <c r="I111" s="2" t="s">
        <v>186</v>
      </c>
    </row>
    <row r="112" customFormat="false" ht="15" hidden="false" customHeight="false" outlineLevel="0" collapsed="false">
      <c r="A112" s="11" t="n">
        <v>46113</v>
      </c>
      <c r="B112" s="12" t="n">
        <v>5501</v>
      </c>
      <c r="C112" s="2" t="s">
        <v>125</v>
      </c>
      <c r="D112" s="13" t="n">
        <v>5834</v>
      </c>
      <c r="E112" s="13" t="n">
        <v>0</v>
      </c>
      <c r="F112" s="13" t="n">
        <v>0</v>
      </c>
      <c r="G112" s="13" t="n">
        <v>5834</v>
      </c>
      <c r="H112" s="13" t="n">
        <v>0</v>
      </c>
      <c r="I112" s="2" t="s">
        <v>186</v>
      </c>
    </row>
    <row r="113" customFormat="false" ht="15" hidden="false" customHeight="false" outlineLevel="0" collapsed="false">
      <c r="A113" s="11" t="n">
        <v>46113</v>
      </c>
      <c r="B113" s="12" t="n">
        <v>5551</v>
      </c>
      <c r="C113" s="2" t="s">
        <v>153</v>
      </c>
      <c r="D113" s="13" t="n">
        <v>3000</v>
      </c>
      <c r="E113" s="13" t="n">
        <v>0</v>
      </c>
      <c r="F113" s="13" t="n">
        <v>0</v>
      </c>
      <c r="G113" s="13" t="n">
        <v>3000</v>
      </c>
      <c r="H113" s="13" t="n">
        <v>0</v>
      </c>
      <c r="I113" s="2" t="s">
        <v>186</v>
      </c>
    </row>
    <row r="114" customFormat="false" ht="15" hidden="false" customHeight="false" outlineLevel="0" collapsed="false">
      <c r="A114" s="11" t="n">
        <v>46113</v>
      </c>
      <c r="B114" s="12" t="n">
        <v>5557</v>
      </c>
      <c r="C114" s="2" t="s">
        <v>126</v>
      </c>
      <c r="D114" s="13" t="n">
        <v>4140.84</v>
      </c>
      <c r="E114" s="13" t="n">
        <v>0</v>
      </c>
      <c r="F114" s="13" t="n">
        <v>0</v>
      </c>
      <c r="G114" s="13" t="n">
        <v>4140.84</v>
      </c>
      <c r="H114" s="13" t="n">
        <v>0</v>
      </c>
      <c r="I114" s="2" t="s">
        <v>186</v>
      </c>
    </row>
    <row r="115" customFormat="false" ht="15" hidden="false" customHeight="false" outlineLevel="0" collapsed="false">
      <c r="A115" s="11" t="n">
        <v>46113</v>
      </c>
      <c r="B115" s="12" t="n">
        <v>5901</v>
      </c>
      <c r="C115" s="2" t="s">
        <v>127</v>
      </c>
      <c r="D115" s="13" t="n">
        <v>218108.41</v>
      </c>
      <c r="E115" s="13" t="n">
        <v>0</v>
      </c>
      <c r="F115" s="13" t="n">
        <v>0</v>
      </c>
      <c r="G115" s="13" t="n">
        <v>218108.41</v>
      </c>
      <c r="H115" s="13" t="n">
        <v>0</v>
      </c>
      <c r="I115" s="2" t="s">
        <v>186</v>
      </c>
    </row>
    <row r="116" customFormat="false" ht="15" hidden="false" customHeight="false" outlineLevel="0" collapsed="false">
      <c r="A116" s="11" t="n">
        <v>46113</v>
      </c>
      <c r="B116" s="12" t="n">
        <v>5902</v>
      </c>
      <c r="C116" s="2" t="s">
        <v>148</v>
      </c>
      <c r="D116" s="13" t="n">
        <v>219607.56</v>
      </c>
      <c r="E116" s="13" t="n">
        <v>0</v>
      </c>
      <c r="F116" s="13" t="n">
        <v>0</v>
      </c>
      <c r="G116" s="13" t="n">
        <v>219607.56</v>
      </c>
      <c r="H116" s="13" t="n">
        <v>0</v>
      </c>
      <c r="I116" s="2" t="s">
        <v>186</v>
      </c>
    </row>
    <row r="117" customFormat="false" ht="15" hidden="false" customHeight="false" outlineLevel="0" collapsed="false">
      <c r="A117" s="11" t="n">
        <v>46113</v>
      </c>
      <c r="B117" s="12" t="n">
        <v>5903</v>
      </c>
      <c r="C117" s="2" t="s">
        <v>136</v>
      </c>
      <c r="D117" s="13" t="n">
        <v>39277.4</v>
      </c>
      <c r="E117" s="13" t="n">
        <v>0</v>
      </c>
      <c r="F117" s="13" t="n">
        <v>0</v>
      </c>
      <c r="G117" s="13" t="n">
        <v>39277.4</v>
      </c>
      <c r="H117" s="13" t="n">
        <v>0</v>
      </c>
      <c r="I117" s="2" t="s">
        <v>186</v>
      </c>
    </row>
    <row r="118" customFormat="false" ht="15" hidden="false" customHeight="false" outlineLevel="0" collapsed="false">
      <c r="A118" s="11" t="n">
        <v>46113</v>
      </c>
      <c r="B118" s="12" t="n">
        <v>5911</v>
      </c>
      <c r="C118" s="2" t="s">
        <v>154</v>
      </c>
      <c r="D118" s="13" t="n">
        <v>2380.97</v>
      </c>
      <c r="E118" s="13" t="n">
        <v>0</v>
      </c>
      <c r="F118" s="13" t="n">
        <v>0</v>
      </c>
      <c r="G118" s="13" t="n">
        <v>2349.5</v>
      </c>
      <c r="H118" s="13" t="n">
        <v>0</v>
      </c>
      <c r="I118" s="2" t="s">
        <v>186</v>
      </c>
    </row>
    <row r="119" customFormat="false" ht="15" hidden="false" customHeight="false" outlineLevel="0" collapsed="false">
      <c r="A119" s="11" t="n">
        <v>46113</v>
      </c>
      <c r="B119" s="12" t="n">
        <v>5912</v>
      </c>
      <c r="C119" s="2" t="s">
        <v>129</v>
      </c>
      <c r="D119" s="13" t="n">
        <v>1169.83</v>
      </c>
      <c r="E119" s="13" t="n">
        <v>0</v>
      </c>
      <c r="F119" s="13" t="n">
        <v>0</v>
      </c>
      <c r="G119" s="13" t="n">
        <v>1160.11</v>
      </c>
      <c r="H119" s="13" t="n">
        <v>0</v>
      </c>
      <c r="I119" s="2" t="s">
        <v>186</v>
      </c>
    </row>
    <row r="120" customFormat="false" ht="15" hidden="false" customHeight="false" outlineLevel="0" collapsed="false">
      <c r="A120" s="11" t="n">
        <v>46113</v>
      </c>
      <c r="B120" s="12" t="n">
        <v>5915</v>
      </c>
      <c r="C120" s="2" t="s">
        <v>147</v>
      </c>
      <c r="D120" s="13" t="n">
        <v>14040.95</v>
      </c>
      <c r="E120" s="13" t="n">
        <v>0</v>
      </c>
      <c r="F120" s="13" t="n">
        <v>0</v>
      </c>
      <c r="G120" s="13" t="n">
        <v>10575</v>
      </c>
      <c r="H120" s="13" t="n">
        <v>0</v>
      </c>
      <c r="I120" s="2" t="s">
        <v>186</v>
      </c>
    </row>
    <row r="121" customFormat="false" ht="15" hidden="false" customHeight="false" outlineLevel="0" collapsed="false">
      <c r="A121" s="11" t="n">
        <v>46113</v>
      </c>
      <c r="B121" s="12" t="n">
        <v>5920</v>
      </c>
      <c r="C121" s="2" t="s">
        <v>130</v>
      </c>
      <c r="D121" s="13" t="n">
        <v>14100</v>
      </c>
      <c r="E121" s="13" t="n">
        <v>0</v>
      </c>
      <c r="F121" s="13" t="n">
        <v>0</v>
      </c>
      <c r="G121" s="13" t="n">
        <v>14100</v>
      </c>
      <c r="H121" s="13" t="n">
        <v>0</v>
      </c>
      <c r="I121" s="2" t="s">
        <v>186</v>
      </c>
    </row>
    <row r="122" customFormat="false" ht="15" hidden="false" customHeight="false" outlineLevel="0" collapsed="false">
      <c r="A122" s="11" t="n">
        <v>46113</v>
      </c>
      <c r="B122" s="12" t="n">
        <v>5925</v>
      </c>
      <c r="C122" s="2" t="s">
        <v>179</v>
      </c>
      <c r="D122" s="13" t="n">
        <v>123988.03</v>
      </c>
      <c r="E122" s="13" t="n">
        <v>0</v>
      </c>
      <c r="F122" s="13" t="n">
        <v>0</v>
      </c>
      <c r="G122" s="13" t="n">
        <v>123988.03</v>
      </c>
      <c r="H122" s="13" t="n">
        <v>0</v>
      </c>
      <c r="I122" s="2" t="s">
        <v>186</v>
      </c>
    </row>
    <row r="123" customFormat="false" ht="15" hidden="false" customHeight="false" outlineLevel="0" collapsed="false">
      <c r="A123" s="11" t="n">
        <v>46113</v>
      </c>
      <c r="B123" s="12" t="n">
        <v>5933</v>
      </c>
      <c r="C123" s="2" t="s">
        <v>180</v>
      </c>
      <c r="D123" s="13" t="n">
        <v>109748.35</v>
      </c>
      <c r="E123" s="13" t="n">
        <v>109748.35</v>
      </c>
      <c r="F123" s="13" t="n">
        <v>3292.45</v>
      </c>
      <c r="G123" s="13" t="n">
        <v>0</v>
      </c>
      <c r="H123" s="13" t="n">
        <v>0</v>
      </c>
      <c r="I123" s="2" t="s">
        <v>186</v>
      </c>
    </row>
    <row r="124" customFormat="false" ht="15" hidden="false" customHeight="false" outlineLevel="0" collapsed="false">
      <c r="A124" s="11" t="n">
        <v>46113</v>
      </c>
      <c r="B124" s="12" t="n">
        <v>5949</v>
      </c>
      <c r="C124" s="2" t="s">
        <v>131</v>
      </c>
      <c r="D124" s="13" t="n">
        <v>32636.94</v>
      </c>
      <c r="E124" s="13" t="n">
        <v>0</v>
      </c>
      <c r="F124" s="13" t="n">
        <v>0</v>
      </c>
      <c r="G124" s="13" t="n">
        <v>32636.94</v>
      </c>
      <c r="H124" s="13" t="n">
        <v>0</v>
      </c>
      <c r="I124" s="2" t="s">
        <v>186</v>
      </c>
    </row>
    <row r="125" customFormat="false" ht="15" hidden="false" customHeight="false" outlineLevel="0" collapsed="false">
      <c r="A125" s="11" t="n">
        <v>46113</v>
      </c>
      <c r="B125" s="12" t="n">
        <v>6101</v>
      </c>
      <c r="C125" s="2" t="s">
        <v>132</v>
      </c>
      <c r="D125" s="13" t="n">
        <v>3017903.05</v>
      </c>
      <c r="E125" s="13" t="n">
        <v>2277270.38</v>
      </c>
      <c r="F125" s="13" t="n">
        <v>68318.07</v>
      </c>
      <c r="G125" s="13" t="n">
        <v>0</v>
      </c>
      <c r="H125" s="13" t="n">
        <v>0</v>
      </c>
      <c r="I125" s="2" t="s">
        <v>186</v>
      </c>
    </row>
    <row r="126" customFormat="false" ht="15" hidden="false" customHeight="false" outlineLevel="0" collapsed="false">
      <c r="A126" s="11" t="n">
        <v>46113</v>
      </c>
      <c r="B126" s="12" t="n">
        <v>6107</v>
      </c>
      <c r="C126" s="2" t="s">
        <v>152</v>
      </c>
      <c r="D126" s="13" t="n">
        <v>225</v>
      </c>
      <c r="E126" s="13" t="n">
        <v>198</v>
      </c>
      <c r="F126" s="13" t="n">
        <v>5.94</v>
      </c>
      <c r="G126" s="13" t="n">
        <v>0</v>
      </c>
      <c r="H126" s="13" t="n">
        <v>0</v>
      </c>
      <c r="I126" s="2" t="s">
        <v>186</v>
      </c>
    </row>
    <row r="127" customFormat="false" ht="15" hidden="false" customHeight="false" outlineLevel="0" collapsed="false">
      <c r="A127" s="11" t="n">
        <v>46113</v>
      </c>
      <c r="B127" s="12" t="n">
        <v>6124</v>
      </c>
      <c r="C127" s="2" t="s">
        <v>182</v>
      </c>
      <c r="D127" s="13" t="n">
        <v>3562.59</v>
      </c>
      <c r="E127" s="13" t="n">
        <v>3313.22</v>
      </c>
      <c r="F127" s="13" t="n">
        <v>99.4</v>
      </c>
      <c r="G127" s="13" t="n">
        <v>0</v>
      </c>
      <c r="H127" s="13" t="n">
        <v>0</v>
      </c>
      <c r="I127" s="2" t="s">
        <v>186</v>
      </c>
    </row>
    <row r="128" customFormat="false" ht="15" hidden="false" customHeight="false" outlineLevel="0" collapsed="false">
      <c r="A128" s="11" t="n">
        <v>46113</v>
      </c>
      <c r="B128" s="12" t="n">
        <v>6401</v>
      </c>
      <c r="C128" s="2" t="s">
        <v>133</v>
      </c>
      <c r="D128" s="13" t="n">
        <v>29258</v>
      </c>
      <c r="E128" s="13" t="n">
        <v>20841.75</v>
      </c>
      <c r="F128" s="13" t="n">
        <v>625.29</v>
      </c>
      <c r="G128" s="13" t="n">
        <v>0</v>
      </c>
      <c r="H128" s="13" t="n">
        <v>0</v>
      </c>
      <c r="I128" s="2" t="s">
        <v>186</v>
      </c>
    </row>
    <row r="129" customFormat="false" ht="15" hidden="false" customHeight="false" outlineLevel="0" collapsed="false">
      <c r="A129" s="11" t="n">
        <v>46113</v>
      </c>
      <c r="B129" s="12" t="n">
        <v>6501</v>
      </c>
      <c r="C129" s="2" t="s">
        <v>134</v>
      </c>
      <c r="D129" s="13" t="n">
        <v>231664.65</v>
      </c>
      <c r="E129" s="13" t="n">
        <v>0</v>
      </c>
      <c r="F129" s="13" t="n">
        <v>0</v>
      </c>
      <c r="G129" s="13" t="n">
        <v>231664.65</v>
      </c>
      <c r="H129" s="13" t="n">
        <v>0</v>
      </c>
      <c r="I129" s="2" t="s">
        <v>186</v>
      </c>
    </row>
    <row r="130" customFormat="false" ht="15" hidden="false" customHeight="false" outlineLevel="0" collapsed="false">
      <c r="A130" s="11" t="n">
        <v>46113</v>
      </c>
      <c r="B130" s="12" t="n">
        <v>6901</v>
      </c>
      <c r="C130" s="2" t="s">
        <v>127</v>
      </c>
      <c r="D130" s="13" t="n">
        <v>4687.64</v>
      </c>
      <c r="E130" s="13" t="n">
        <v>0</v>
      </c>
      <c r="F130" s="13" t="n">
        <v>0</v>
      </c>
      <c r="G130" s="13" t="n">
        <v>4687.64</v>
      </c>
      <c r="H130" s="13" t="n">
        <v>0</v>
      </c>
      <c r="I130" s="2" t="s">
        <v>186</v>
      </c>
    </row>
    <row r="131" customFormat="false" ht="15" hidden="false" customHeight="false" outlineLevel="0" collapsed="false">
      <c r="A131" s="11" t="n">
        <v>46113</v>
      </c>
      <c r="B131" s="12" t="n">
        <v>6902</v>
      </c>
      <c r="C131" s="2" t="s">
        <v>148</v>
      </c>
      <c r="D131" s="13" t="n">
        <v>93139.71</v>
      </c>
      <c r="E131" s="13" t="n">
        <v>0</v>
      </c>
      <c r="F131" s="13" t="n">
        <v>0</v>
      </c>
      <c r="G131" s="13" t="n">
        <v>93139.71</v>
      </c>
      <c r="H131" s="13" t="n">
        <v>0</v>
      </c>
      <c r="I131" s="2" t="s">
        <v>186</v>
      </c>
    </row>
    <row r="132" customFormat="false" ht="15" hidden="false" customHeight="false" outlineLevel="0" collapsed="false">
      <c r="A132" s="11" t="n">
        <v>46113</v>
      </c>
      <c r="B132" s="12" t="n">
        <v>6911</v>
      </c>
      <c r="C132" s="2" t="s">
        <v>137</v>
      </c>
      <c r="D132" s="13" t="n">
        <v>252.15</v>
      </c>
      <c r="E132" s="13" t="n">
        <v>0</v>
      </c>
      <c r="F132" s="13" t="n">
        <v>0</v>
      </c>
      <c r="G132" s="13" t="n">
        <v>252.15</v>
      </c>
      <c r="H132" s="13" t="n">
        <v>0</v>
      </c>
      <c r="I132" s="2" t="s">
        <v>186</v>
      </c>
    </row>
    <row r="133" customFormat="false" ht="15" hidden="false" customHeight="false" outlineLevel="0" collapsed="false">
      <c r="A133" s="11" t="n">
        <v>46113</v>
      </c>
      <c r="B133" s="12" t="n">
        <v>6912</v>
      </c>
      <c r="C133" s="2" t="s">
        <v>138</v>
      </c>
      <c r="D133" s="13" t="n">
        <v>75</v>
      </c>
      <c r="E133" s="13" t="n">
        <v>0</v>
      </c>
      <c r="F133" s="13" t="n">
        <v>0</v>
      </c>
      <c r="G133" s="13" t="n">
        <v>75</v>
      </c>
      <c r="H133" s="13" t="n">
        <v>0</v>
      </c>
      <c r="I133" s="2" t="s">
        <v>186</v>
      </c>
    </row>
    <row r="134" customFormat="false" ht="15" hidden="false" customHeight="false" outlineLevel="0" collapsed="false">
      <c r="A134" s="11" t="n">
        <v>46113</v>
      </c>
      <c r="B134" s="12" t="n">
        <v>6915</v>
      </c>
      <c r="C134" s="2" t="s">
        <v>139</v>
      </c>
      <c r="D134" s="13" t="n">
        <v>48000</v>
      </c>
      <c r="E134" s="13" t="n">
        <v>0</v>
      </c>
      <c r="F134" s="13" t="n">
        <v>0</v>
      </c>
      <c r="G134" s="13" t="n">
        <v>48000</v>
      </c>
      <c r="H134" s="13" t="n">
        <v>0</v>
      </c>
      <c r="I134" s="2" t="s">
        <v>186</v>
      </c>
    </row>
    <row r="135" customFormat="false" ht="15" hidden="false" customHeight="false" outlineLevel="0" collapsed="false">
      <c r="A135" s="11" t="n">
        <v>46113</v>
      </c>
      <c r="B135" s="12" t="n">
        <v>6916</v>
      </c>
      <c r="C135" s="2" t="s">
        <v>140</v>
      </c>
      <c r="D135" s="13" t="n">
        <v>9119.68</v>
      </c>
      <c r="E135" s="13" t="n">
        <v>0</v>
      </c>
      <c r="F135" s="13" t="n">
        <v>0</v>
      </c>
      <c r="G135" s="13" t="n">
        <v>9119.68</v>
      </c>
      <c r="H135" s="13" t="n">
        <v>0</v>
      </c>
      <c r="I135" s="2" t="s">
        <v>186</v>
      </c>
    </row>
    <row r="136" customFormat="false" ht="15" hidden="false" customHeight="false" outlineLevel="0" collapsed="false">
      <c r="A136" s="11" t="n">
        <v>46113</v>
      </c>
      <c r="B136" s="12" t="n">
        <v>6920</v>
      </c>
      <c r="C136" s="2" t="s">
        <v>141</v>
      </c>
      <c r="D136" s="13" t="n">
        <v>57750</v>
      </c>
      <c r="E136" s="13" t="n">
        <v>0</v>
      </c>
      <c r="F136" s="13" t="n">
        <v>0</v>
      </c>
      <c r="G136" s="13" t="n">
        <v>57750</v>
      </c>
      <c r="H136" s="13" t="n">
        <v>0</v>
      </c>
      <c r="I136" s="2" t="s">
        <v>186</v>
      </c>
    </row>
    <row r="137" customFormat="false" ht="15" hidden="false" customHeight="false" outlineLevel="0" collapsed="false">
      <c r="A137" s="11" t="n">
        <v>46113</v>
      </c>
      <c r="B137" s="12" t="n">
        <v>6921</v>
      </c>
      <c r="C137" s="2" t="s">
        <v>150</v>
      </c>
      <c r="D137" s="13" t="n">
        <v>2000</v>
      </c>
      <c r="E137" s="13" t="n">
        <v>0</v>
      </c>
      <c r="F137" s="13" t="n">
        <v>0</v>
      </c>
      <c r="G137" s="13" t="n">
        <v>2000</v>
      </c>
      <c r="H137" s="13" t="n">
        <v>0</v>
      </c>
      <c r="I137" s="2" t="s">
        <v>186</v>
      </c>
    </row>
    <row r="138" customFormat="false" ht="15" hidden="false" customHeight="false" outlineLevel="0" collapsed="false">
      <c r="A138" s="11" t="n">
        <v>46113</v>
      </c>
      <c r="B138" s="12" t="n">
        <v>6949</v>
      </c>
      <c r="C138" s="2" t="s">
        <v>142</v>
      </c>
      <c r="D138" s="13" t="n">
        <v>6054.82</v>
      </c>
      <c r="E138" s="13" t="n">
        <v>0</v>
      </c>
      <c r="F138" s="13" t="n">
        <v>0</v>
      </c>
      <c r="G138" s="13" t="n">
        <v>4385.25</v>
      </c>
      <c r="H138" s="13" t="n">
        <v>0</v>
      </c>
      <c r="I138" s="2" t="s">
        <v>186</v>
      </c>
    </row>
    <row r="139" customFormat="false" ht="15" hidden="false" customHeight="false" outlineLevel="0" collapsed="false">
      <c r="A139" s="11" t="n">
        <v>46113</v>
      </c>
      <c r="B139" s="12" t="n">
        <v>7101</v>
      </c>
      <c r="C139" s="2" t="s">
        <v>143</v>
      </c>
      <c r="D139" s="13" t="n">
        <v>367534.36</v>
      </c>
      <c r="E139" s="13" t="n">
        <v>0</v>
      </c>
      <c r="F139" s="13" t="n">
        <v>0</v>
      </c>
      <c r="G139" s="13" t="n">
        <v>367534.36</v>
      </c>
      <c r="H139" s="13" t="n">
        <v>0</v>
      </c>
      <c r="I139" s="2" t="s">
        <v>186</v>
      </c>
    </row>
    <row r="140" customFormat="false" ht="15" hidden="false" customHeight="false" outlineLevel="0" collapsed="false">
      <c r="A140" s="11" t="n">
        <v>46113</v>
      </c>
      <c r="B140" s="12" t="n">
        <v>7949</v>
      </c>
      <c r="C140" s="2" t="s">
        <v>144</v>
      </c>
      <c r="D140" s="13" t="n">
        <v>9776.67</v>
      </c>
      <c r="E140" s="13" t="n">
        <v>0</v>
      </c>
      <c r="F140" s="13" t="n">
        <v>0</v>
      </c>
      <c r="G140" s="13" t="n">
        <v>9776.67</v>
      </c>
      <c r="H140" s="13" t="n">
        <v>0</v>
      </c>
      <c r="I140" s="2" t="s">
        <v>186</v>
      </c>
    </row>
    <row r="141" customFormat="false" ht="15" hidden="false" customHeight="false" outlineLevel="0" collapsed="false">
      <c r="A141" s="11" t="n">
        <v>46143</v>
      </c>
      <c r="B141" s="12" t="n">
        <v>5101</v>
      </c>
      <c r="C141" s="2" t="s">
        <v>120</v>
      </c>
      <c r="D141" s="13" t="n">
        <v>1784303.94</v>
      </c>
      <c r="E141" s="13" t="n">
        <v>1560525.94</v>
      </c>
      <c r="F141" s="13" t="n">
        <v>46815.94</v>
      </c>
      <c r="G141" s="13" t="n">
        <v>0</v>
      </c>
      <c r="H141" s="13" t="n">
        <v>0</v>
      </c>
      <c r="I141" s="2" t="s">
        <v>187</v>
      </c>
    </row>
    <row r="142" customFormat="false" ht="15" hidden="false" customHeight="false" outlineLevel="0" collapsed="false">
      <c r="A142" s="11" t="n">
        <v>46143</v>
      </c>
      <c r="B142" s="12" t="n">
        <v>5102</v>
      </c>
      <c r="C142" s="2" t="s">
        <v>121</v>
      </c>
      <c r="D142" s="13" t="n">
        <v>252.92</v>
      </c>
      <c r="E142" s="13" t="n">
        <v>203.6</v>
      </c>
      <c r="F142" s="13" t="n">
        <v>6.11</v>
      </c>
      <c r="G142" s="13" t="n">
        <v>0</v>
      </c>
      <c r="H142" s="13" t="n">
        <v>0</v>
      </c>
      <c r="I142" s="2" t="s">
        <v>187</v>
      </c>
    </row>
    <row r="143" customFormat="false" ht="15" hidden="false" customHeight="false" outlineLevel="0" collapsed="false">
      <c r="A143" s="11" t="n">
        <v>46143</v>
      </c>
      <c r="B143" s="12" t="n">
        <v>5124</v>
      </c>
      <c r="C143" s="2" t="s">
        <v>158</v>
      </c>
      <c r="D143" s="13" t="n">
        <v>131030.07</v>
      </c>
      <c r="E143" s="13" t="n">
        <v>131030.07</v>
      </c>
      <c r="F143" s="13" t="n">
        <v>3930.89</v>
      </c>
      <c r="G143" s="13" t="n">
        <v>0</v>
      </c>
      <c r="H143" s="13" t="n">
        <v>0</v>
      </c>
      <c r="I143" s="2" t="s">
        <v>187</v>
      </c>
    </row>
    <row r="144" customFormat="false" ht="15" hidden="false" customHeight="false" outlineLevel="0" collapsed="false">
      <c r="A144" s="11" t="n">
        <v>46143</v>
      </c>
      <c r="B144" s="12" t="n">
        <v>5125</v>
      </c>
      <c r="C144" s="2" t="s">
        <v>178</v>
      </c>
      <c r="D144" s="13" t="n">
        <v>63336.75</v>
      </c>
      <c r="E144" s="13" t="n">
        <v>63336.75</v>
      </c>
      <c r="F144" s="13" t="n">
        <v>1900.1</v>
      </c>
      <c r="G144" s="13" t="n">
        <v>0</v>
      </c>
      <c r="H144" s="13" t="n">
        <v>0</v>
      </c>
      <c r="I144" s="2" t="s">
        <v>187</v>
      </c>
    </row>
    <row r="145" customFormat="false" ht="15" hidden="false" customHeight="false" outlineLevel="0" collapsed="false">
      <c r="A145" s="11" t="n">
        <v>46143</v>
      </c>
      <c r="B145" s="12" t="n">
        <v>5152</v>
      </c>
      <c r="C145" s="2" t="s">
        <v>122</v>
      </c>
      <c r="D145" s="13" t="n">
        <v>397835.12</v>
      </c>
      <c r="E145" s="13" t="n">
        <v>0</v>
      </c>
      <c r="F145" s="13" t="n">
        <v>0</v>
      </c>
      <c r="G145" s="13" t="n">
        <v>397835.12</v>
      </c>
      <c r="H145" s="13" t="n">
        <v>0</v>
      </c>
      <c r="I145" s="2" t="s">
        <v>187</v>
      </c>
    </row>
    <row r="146" customFormat="false" ht="15" hidden="false" customHeight="false" outlineLevel="0" collapsed="false">
      <c r="A146" s="11" t="n">
        <v>46143</v>
      </c>
      <c r="B146" s="12" t="n">
        <v>5401</v>
      </c>
      <c r="C146" s="2" t="s">
        <v>124</v>
      </c>
      <c r="D146" s="13" t="n">
        <v>224811.1</v>
      </c>
      <c r="E146" s="13" t="n">
        <v>191646.05</v>
      </c>
      <c r="F146" s="13" t="n">
        <v>5749.39</v>
      </c>
      <c r="G146" s="13" t="n">
        <v>0</v>
      </c>
      <c r="H146" s="13" t="n">
        <v>0</v>
      </c>
      <c r="I146" s="2" t="s">
        <v>187</v>
      </c>
    </row>
    <row r="147" customFormat="false" ht="15" hidden="false" customHeight="false" outlineLevel="0" collapsed="false">
      <c r="A147" s="11" t="n">
        <v>46143</v>
      </c>
      <c r="B147" s="12" t="n">
        <v>5501</v>
      </c>
      <c r="C147" s="2" t="s">
        <v>125</v>
      </c>
      <c r="D147" s="13" t="n">
        <v>4661.25</v>
      </c>
      <c r="E147" s="13" t="n">
        <v>0</v>
      </c>
      <c r="F147" s="13" t="n">
        <v>0</v>
      </c>
      <c r="G147" s="13" t="n">
        <v>4661.25</v>
      </c>
      <c r="H147" s="13" t="n">
        <v>0</v>
      </c>
      <c r="I147" s="2" t="s">
        <v>187</v>
      </c>
    </row>
    <row r="148" customFormat="false" ht="15" hidden="false" customHeight="false" outlineLevel="0" collapsed="false">
      <c r="A148" s="11" t="n">
        <v>46143</v>
      </c>
      <c r="B148" s="12" t="n">
        <v>5551</v>
      </c>
      <c r="C148" s="2" t="s">
        <v>153</v>
      </c>
      <c r="D148" s="13" t="n">
        <v>8000</v>
      </c>
      <c r="E148" s="13" t="n">
        <v>0</v>
      </c>
      <c r="F148" s="13" t="n">
        <v>0</v>
      </c>
      <c r="G148" s="13" t="n">
        <v>8000</v>
      </c>
      <c r="H148" s="13" t="n">
        <v>0</v>
      </c>
      <c r="I148" s="2" t="s">
        <v>187</v>
      </c>
    </row>
    <row r="149" customFormat="false" ht="15" hidden="false" customHeight="false" outlineLevel="0" collapsed="false">
      <c r="A149" s="11" t="n">
        <v>46143</v>
      </c>
      <c r="B149" s="12" t="n">
        <v>5556</v>
      </c>
      <c r="C149" s="2" t="s">
        <v>146</v>
      </c>
      <c r="D149" s="13" t="n">
        <v>3402.85</v>
      </c>
      <c r="E149" s="13" t="n">
        <v>0</v>
      </c>
      <c r="F149" s="13" t="n">
        <v>0</v>
      </c>
      <c r="G149" s="13" t="n">
        <v>0</v>
      </c>
      <c r="H149" s="13" t="n">
        <v>0</v>
      </c>
      <c r="I149" s="2" t="s">
        <v>187</v>
      </c>
    </row>
    <row r="150" customFormat="false" ht="15" hidden="false" customHeight="false" outlineLevel="0" collapsed="false">
      <c r="A150" s="11" t="n">
        <v>46143</v>
      </c>
      <c r="B150" s="12" t="n">
        <v>5557</v>
      </c>
      <c r="C150" s="2" t="s">
        <v>126</v>
      </c>
      <c r="D150" s="13" t="n">
        <v>5263.82</v>
      </c>
      <c r="E150" s="13" t="n">
        <v>0</v>
      </c>
      <c r="F150" s="13" t="n">
        <v>0</v>
      </c>
      <c r="G150" s="13" t="n">
        <v>5263.82</v>
      </c>
      <c r="H150" s="13" t="n">
        <v>0</v>
      </c>
      <c r="I150" s="2" t="s">
        <v>187</v>
      </c>
    </row>
    <row r="151" customFormat="false" ht="15" hidden="false" customHeight="false" outlineLevel="0" collapsed="false">
      <c r="A151" s="11" t="n">
        <v>46143</v>
      </c>
      <c r="B151" s="12" t="n">
        <v>5901</v>
      </c>
      <c r="C151" s="2" t="s">
        <v>127</v>
      </c>
      <c r="D151" s="13" t="n">
        <v>135497.31</v>
      </c>
      <c r="E151" s="13" t="n">
        <v>0</v>
      </c>
      <c r="F151" s="13" t="n">
        <v>0</v>
      </c>
      <c r="G151" s="13" t="n">
        <v>135497.31</v>
      </c>
      <c r="H151" s="13" t="n">
        <v>0</v>
      </c>
      <c r="I151" s="2" t="s">
        <v>187</v>
      </c>
    </row>
    <row r="152" customFormat="false" ht="15" hidden="false" customHeight="false" outlineLevel="0" collapsed="false">
      <c r="A152" s="11" t="n">
        <v>46143</v>
      </c>
      <c r="B152" s="12" t="n">
        <v>5902</v>
      </c>
      <c r="C152" s="2" t="s">
        <v>148</v>
      </c>
      <c r="D152" s="13" t="n">
        <v>225038.57</v>
      </c>
      <c r="E152" s="13" t="n">
        <v>0</v>
      </c>
      <c r="F152" s="13" t="n">
        <v>0</v>
      </c>
      <c r="G152" s="13" t="n">
        <v>225038.57</v>
      </c>
      <c r="H152" s="13" t="n">
        <v>0</v>
      </c>
      <c r="I152" s="2" t="s">
        <v>187</v>
      </c>
    </row>
    <row r="153" customFormat="false" ht="15" hidden="false" customHeight="false" outlineLevel="0" collapsed="false">
      <c r="A153" s="11" t="n">
        <v>46143</v>
      </c>
      <c r="B153" s="12" t="n">
        <v>5903</v>
      </c>
      <c r="C153" s="2" t="s">
        <v>136</v>
      </c>
      <c r="D153" s="13" t="n">
        <v>56908.4</v>
      </c>
      <c r="E153" s="13" t="n">
        <v>0</v>
      </c>
      <c r="F153" s="13" t="n">
        <v>0</v>
      </c>
      <c r="G153" s="13" t="n">
        <v>56908.4</v>
      </c>
      <c r="H153" s="13" t="n">
        <v>0</v>
      </c>
      <c r="I153" s="2" t="s">
        <v>187</v>
      </c>
    </row>
    <row r="154" customFormat="false" ht="15" hidden="false" customHeight="false" outlineLevel="0" collapsed="false">
      <c r="A154" s="11" t="n">
        <v>46143</v>
      </c>
      <c r="B154" s="12" t="n">
        <v>5910</v>
      </c>
      <c r="C154" s="2" t="s">
        <v>128</v>
      </c>
      <c r="D154" s="13" t="n">
        <v>1071</v>
      </c>
      <c r="E154" s="13" t="n">
        <v>0</v>
      </c>
      <c r="F154" s="13" t="n">
        <v>0</v>
      </c>
      <c r="G154" s="13" t="n">
        <v>1071</v>
      </c>
      <c r="H154" s="13" t="n">
        <v>0</v>
      </c>
      <c r="I154" s="2" t="s">
        <v>187</v>
      </c>
    </row>
    <row r="155" customFormat="false" ht="15" hidden="false" customHeight="false" outlineLevel="0" collapsed="false">
      <c r="A155" s="11" t="n">
        <v>46143</v>
      </c>
      <c r="B155" s="12" t="n">
        <v>5911</v>
      </c>
      <c r="C155" s="2" t="s">
        <v>154</v>
      </c>
      <c r="D155" s="13" t="n">
        <v>2864.93</v>
      </c>
      <c r="E155" s="13" t="n">
        <v>0</v>
      </c>
      <c r="F155" s="13" t="n">
        <v>0</v>
      </c>
      <c r="G155" s="13" t="n">
        <v>2862.18</v>
      </c>
      <c r="H155" s="13" t="n">
        <v>0</v>
      </c>
      <c r="I155" s="2" t="s">
        <v>187</v>
      </c>
    </row>
    <row r="156" customFormat="false" ht="15" hidden="false" customHeight="false" outlineLevel="0" collapsed="false">
      <c r="A156" s="11" t="n">
        <v>46143</v>
      </c>
      <c r="B156" s="12" t="n">
        <v>5912</v>
      </c>
      <c r="C156" s="2" t="s">
        <v>129</v>
      </c>
      <c r="D156" s="13" t="n">
        <v>941.7</v>
      </c>
      <c r="E156" s="13" t="n">
        <v>0</v>
      </c>
      <c r="F156" s="13" t="n">
        <v>0</v>
      </c>
      <c r="G156" s="13" t="n">
        <v>912.06</v>
      </c>
      <c r="H156" s="13" t="n">
        <v>0</v>
      </c>
      <c r="I156" s="2" t="s">
        <v>187</v>
      </c>
    </row>
    <row r="157" customFormat="false" ht="15" hidden="false" customHeight="false" outlineLevel="0" collapsed="false">
      <c r="A157" s="11" t="n">
        <v>46143</v>
      </c>
      <c r="B157" s="12" t="n">
        <v>5916</v>
      </c>
      <c r="C157" s="2" t="s">
        <v>151</v>
      </c>
      <c r="D157" s="13" t="n">
        <v>542.6</v>
      </c>
      <c r="E157" s="13" t="n">
        <v>0</v>
      </c>
      <c r="F157" s="13" t="n">
        <v>0</v>
      </c>
      <c r="G157" s="13" t="n">
        <v>542.6</v>
      </c>
      <c r="H157" s="13" t="n">
        <v>0</v>
      </c>
      <c r="I157" s="2" t="s">
        <v>187</v>
      </c>
    </row>
    <row r="158" customFormat="false" ht="15" hidden="false" customHeight="false" outlineLevel="0" collapsed="false">
      <c r="A158" s="11" t="n">
        <v>46143</v>
      </c>
      <c r="B158" s="12" t="n">
        <v>5920</v>
      </c>
      <c r="C158" s="2" t="s">
        <v>130</v>
      </c>
      <c r="D158" s="13" t="n">
        <v>17200</v>
      </c>
      <c r="E158" s="13" t="n">
        <v>0</v>
      </c>
      <c r="F158" s="13" t="n">
        <v>0</v>
      </c>
      <c r="G158" s="13" t="n">
        <v>17200</v>
      </c>
      <c r="H158" s="13" t="n">
        <v>0</v>
      </c>
      <c r="I158" s="2" t="s">
        <v>187</v>
      </c>
    </row>
    <row r="159" customFormat="false" ht="15" hidden="false" customHeight="false" outlineLevel="0" collapsed="false">
      <c r="A159" s="11" t="n">
        <v>46143</v>
      </c>
      <c r="B159" s="12" t="n">
        <v>5925</v>
      </c>
      <c r="C159" s="2" t="s">
        <v>179</v>
      </c>
      <c r="D159" s="13" t="n">
        <v>95381.71</v>
      </c>
      <c r="E159" s="13" t="n">
        <v>0</v>
      </c>
      <c r="F159" s="13" t="n">
        <v>0</v>
      </c>
      <c r="G159" s="13" t="n">
        <v>95381.71</v>
      </c>
      <c r="H159" s="13" t="n">
        <v>0</v>
      </c>
      <c r="I159" s="2" t="s">
        <v>187</v>
      </c>
    </row>
    <row r="160" customFormat="false" ht="15" hidden="false" customHeight="false" outlineLevel="0" collapsed="false">
      <c r="A160" s="11" t="n">
        <v>46143</v>
      </c>
      <c r="B160" s="12" t="n">
        <v>5933</v>
      </c>
      <c r="C160" s="2" t="s">
        <v>180</v>
      </c>
      <c r="D160" s="13" t="n">
        <v>128737.38</v>
      </c>
      <c r="E160" s="13" t="n">
        <v>128737.38</v>
      </c>
      <c r="F160" s="13" t="n">
        <v>3862.14</v>
      </c>
      <c r="G160" s="13" t="n">
        <v>0</v>
      </c>
      <c r="H160" s="13" t="n">
        <v>0</v>
      </c>
      <c r="I160" s="2" t="s">
        <v>187</v>
      </c>
    </row>
    <row r="161" customFormat="false" ht="15" hidden="false" customHeight="false" outlineLevel="0" collapsed="false">
      <c r="A161" s="11" t="n">
        <v>46143</v>
      </c>
      <c r="B161" s="12" t="n">
        <v>5949</v>
      </c>
      <c r="C161" s="2" t="s">
        <v>131</v>
      </c>
      <c r="D161" s="13" t="n">
        <v>16123</v>
      </c>
      <c r="E161" s="13" t="n">
        <v>0</v>
      </c>
      <c r="F161" s="13" t="n">
        <v>0</v>
      </c>
      <c r="G161" s="13" t="n">
        <v>16123</v>
      </c>
      <c r="H161" s="13" t="n">
        <v>0</v>
      </c>
      <c r="I161" s="2" t="s">
        <v>187</v>
      </c>
    </row>
    <row r="162" customFormat="false" ht="15" hidden="false" customHeight="false" outlineLevel="0" collapsed="false">
      <c r="A162" s="11" t="n">
        <v>46143</v>
      </c>
      <c r="B162" s="12" t="n">
        <v>6101</v>
      </c>
      <c r="C162" s="2" t="s">
        <v>132</v>
      </c>
      <c r="D162" s="13" t="n">
        <v>2608905.46</v>
      </c>
      <c r="E162" s="13" t="n">
        <v>1927256.2</v>
      </c>
      <c r="F162" s="13" t="n">
        <v>57817.73</v>
      </c>
      <c r="G162" s="13" t="n">
        <v>0</v>
      </c>
      <c r="H162" s="13" t="n">
        <v>0</v>
      </c>
      <c r="I162" s="2" t="s">
        <v>187</v>
      </c>
    </row>
    <row r="163" customFormat="false" ht="15" hidden="false" customHeight="false" outlineLevel="0" collapsed="false">
      <c r="A163" s="11" t="n">
        <v>46143</v>
      </c>
      <c r="B163" s="12" t="n">
        <v>6201</v>
      </c>
      <c r="C163" s="2" t="s">
        <v>123</v>
      </c>
      <c r="D163" s="13" t="n">
        <v>18550.11</v>
      </c>
      <c r="E163" s="13" t="n">
        <v>0</v>
      </c>
      <c r="F163" s="13" t="n">
        <v>0</v>
      </c>
      <c r="G163" s="13" t="n">
        <v>0</v>
      </c>
      <c r="H163" s="13" t="n">
        <v>0</v>
      </c>
      <c r="I163" s="2" t="s">
        <v>187</v>
      </c>
    </row>
    <row r="164" customFormat="false" ht="15" hidden="false" customHeight="false" outlineLevel="0" collapsed="false">
      <c r="A164" s="11" t="n">
        <v>46143</v>
      </c>
      <c r="B164" s="12" t="n">
        <v>6401</v>
      </c>
      <c r="C164" s="2" t="s">
        <v>133</v>
      </c>
      <c r="D164" s="13" t="n">
        <v>64502.78</v>
      </c>
      <c r="E164" s="13" t="n">
        <v>45457.16</v>
      </c>
      <c r="F164" s="13" t="n">
        <v>1363.73</v>
      </c>
      <c r="G164" s="13" t="n">
        <v>0</v>
      </c>
      <c r="H164" s="13" t="n">
        <v>0</v>
      </c>
      <c r="I164" s="2" t="s">
        <v>187</v>
      </c>
    </row>
    <row r="165" customFormat="false" ht="15" hidden="false" customHeight="false" outlineLevel="0" collapsed="false">
      <c r="A165" s="11" t="n">
        <v>46143</v>
      </c>
      <c r="B165" s="12" t="n">
        <v>6501</v>
      </c>
      <c r="C165" s="2" t="s">
        <v>134</v>
      </c>
      <c r="D165" s="13" t="n">
        <v>99862.07</v>
      </c>
      <c r="E165" s="13" t="n">
        <v>0</v>
      </c>
      <c r="F165" s="13" t="n">
        <v>0</v>
      </c>
      <c r="G165" s="13" t="n">
        <v>99862.07</v>
      </c>
      <c r="H165" s="13" t="n">
        <v>0</v>
      </c>
      <c r="I165" s="2" t="s">
        <v>187</v>
      </c>
    </row>
    <row r="166" customFormat="false" ht="15" hidden="false" customHeight="false" outlineLevel="0" collapsed="false">
      <c r="A166" s="11" t="n">
        <v>46143</v>
      </c>
      <c r="B166" s="12" t="n">
        <v>6556</v>
      </c>
      <c r="C166" s="2" t="s">
        <v>135</v>
      </c>
      <c r="D166" s="13" t="n">
        <v>233.35</v>
      </c>
      <c r="E166" s="13" t="n">
        <v>0</v>
      </c>
      <c r="F166" s="13" t="n">
        <v>0</v>
      </c>
      <c r="G166" s="13" t="n">
        <v>0</v>
      </c>
      <c r="H166" s="13" t="n">
        <v>0</v>
      </c>
      <c r="I166" s="2" t="s">
        <v>187</v>
      </c>
    </row>
    <row r="167" customFormat="false" ht="15" hidden="false" customHeight="false" outlineLevel="0" collapsed="false">
      <c r="A167" s="11" t="n">
        <v>46143</v>
      </c>
      <c r="B167" s="12" t="n">
        <v>6901</v>
      </c>
      <c r="C167" s="2" t="s">
        <v>127</v>
      </c>
      <c r="D167" s="13" t="n">
        <v>1295</v>
      </c>
      <c r="E167" s="13" t="n">
        <v>0</v>
      </c>
      <c r="F167" s="13" t="n">
        <v>0</v>
      </c>
      <c r="G167" s="13" t="n">
        <v>1295</v>
      </c>
      <c r="H167" s="13" t="n">
        <v>0</v>
      </c>
      <c r="I167" s="2" t="s">
        <v>187</v>
      </c>
    </row>
    <row r="168" customFormat="false" ht="15" hidden="false" customHeight="false" outlineLevel="0" collapsed="false">
      <c r="A168" s="11" t="n">
        <v>46143</v>
      </c>
      <c r="B168" s="12" t="n">
        <v>6910</v>
      </c>
      <c r="C168" s="2" t="s">
        <v>155</v>
      </c>
      <c r="D168" s="13" t="n">
        <v>4795.86</v>
      </c>
      <c r="E168" s="13" t="n">
        <v>0</v>
      </c>
      <c r="F168" s="13" t="n">
        <v>0</v>
      </c>
      <c r="G168" s="13" t="n">
        <v>4795.86</v>
      </c>
      <c r="H168" s="13" t="n">
        <v>0</v>
      </c>
      <c r="I168" s="2" t="s">
        <v>187</v>
      </c>
    </row>
    <row r="169" customFormat="false" ht="15" hidden="false" customHeight="false" outlineLevel="0" collapsed="false">
      <c r="A169" s="11" t="n">
        <v>46143</v>
      </c>
      <c r="B169" s="12" t="n">
        <v>6911</v>
      </c>
      <c r="C169" s="2" t="s">
        <v>137</v>
      </c>
      <c r="D169" s="13" t="n">
        <v>250</v>
      </c>
      <c r="E169" s="13" t="n">
        <v>0</v>
      </c>
      <c r="F169" s="13" t="n">
        <v>0</v>
      </c>
      <c r="G169" s="13" t="n">
        <v>250</v>
      </c>
      <c r="H169" s="13" t="n">
        <v>0</v>
      </c>
      <c r="I169" s="2" t="s">
        <v>187</v>
      </c>
    </row>
    <row r="170" customFormat="false" ht="15" hidden="false" customHeight="false" outlineLevel="0" collapsed="false">
      <c r="A170" s="11" t="n">
        <v>46143</v>
      </c>
      <c r="B170" s="12" t="n">
        <v>6913</v>
      </c>
      <c r="C170" s="2" t="s">
        <v>149</v>
      </c>
      <c r="D170" s="13" t="n">
        <v>2050</v>
      </c>
      <c r="E170" s="13" t="n">
        <v>0</v>
      </c>
      <c r="F170" s="13" t="n">
        <v>0</v>
      </c>
      <c r="G170" s="13" t="n">
        <v>2050</v>
      </c>
      <c r="H170" s="13" t="n">
        <v>0</v>
      </c>
      <c r="I170" s="2" t="s">
        <v>187</v>
      </c>
    </row>
    <row r="171" customFormat="false" ht="15" hidden="false" customHeight="false" outlineLevel="0" collapsed="false">
      <c r="A171" s="11" t="n">
        <v>46143</v>
      </c>
      <c r="B171" s="12" t="n">
        <v>6915</v>
      </c>
      <c r="C171" s="2" t="s">
        <v>139</v>
      </c>
      <c r="D171" s="13" t="n">
        <v>130000</v>
      </c>
      <c r="E171" s="13" t="n">
        <v>0</v>
      </c>
      <c r="F171" s="13" t="n">
        <v>0</v>
      </c>
      <c r="G171" s="13" t="n">
        <v>130000</v>
      </c>
      <c r="H171" s="13" t="n">
        <v>0</v>
      </c>
      <c r="I171" s="2" t="s">
        <v>187</v>
      </c>
    </row>
    <row r="172" customFormat="false" ht="15" hidden="false" customHeight="false" outlineLevel="0" collapsed="false">
      <c r="A172" s="11" t="n">
        <v>46143</v>
      </c>
      <c r="B172" s="12" t="n">
        <v>6916</v>
      </c>
      <c r="C172" s="2" t="s">
        <v>140</v>
      </c>
      <c r="D172" s="13" t="n">
        <v>33592.97</v>
      </c>
      <c r="E172" s="13" t="n">
        <v>0</v>
      </c>
      <c r="F172" s="13" t="n">
        <v>0</v>
      </c>
      <c r="G172" s="13" t="n">
        <v>33592.97</v>
      </c>
      <c r="H172" s="13" t="n">
        <v>0</v>
      </c>
      <c r="I172" s="2" t="s">
        <v>187</v>
      </c>
    </row>
    <row r="173" customFormat="false" ht="15" hidden="false" customHeight="false" outlineLevel="0" collapsed="false">
      <c r="A173" s="11" t="n">
        <v>46143</v>
      </c>
      <c r="B173" s="12" t="n">
        <v>6920</v>
      </c>
      <c r="C173" s="2" t="s">
        <v>141</v>
      </c>
      <c r="D173" s="13" t="n">
        <v>48000</v>
      </c>
      <c r="E173" s="13" t="n">
        <v>0</v>
      </c>
      <c r="F173" s="13" t="n">
        <v>0</v>
      </c>
      <c r="G173" s="13" t="n">
        <v>48000</v>
      </c>
      <c r="H173" s="13" t="n">
        <v>0</v>
      </c>
      <c r="I173" s="2" t="s">
        <v>187</v>
      </c>
    </row>
    <row r="174" customFormat="false" ht="15" hidden="false" customHeight="false" outlineLevel="0" collapsed="false">
      <c r="A174" s="11" t="n">
        <v>46143</v>
      </c>
      <c r="B174" s="12" t="n">
        <v>6921</v>
      </c>
      <c r="C174" s="2" t="s">
        <v>150</v>
      </c>
      <c r="D174" s="13" t="n">
        <v>2300</v>
      </c>
      <c r="E174" s="13" t="n">
        <v>0</v>
      </c>
      <c r="F174" s="13" t="n">
        <v>0</v>
      </c>
      <c r="G174" s="13" t="n">
        <v>2300</v>
      </c>
      <c r="H174" s="13" t="n">
        <v>0</v>
      </c>
      <c r="I174" s="2" t="s">
        <v>187</v>
      </c>
    </row>
    <row r="175" customFormat="false" ht="15" hidden="false" customHeight="false" outlineLevel="0" collapsed="false">
      <c r="A175" s="11" t="n">
        <v>46143</v>
      </c>
      <c r="B175" s="12" t="n">
        <v>6949</v>
      </c>
      <c r="C175" s="2" t="s">
        <v>142</v>
      </c>
      <c r="D175" s="13" t="n">
        <v>261.63</v>
      </c>
      <c r="E175" s="13" t="n">
        <v>0</v>
      </c>
      <c r="F175" s="13" t="n">
        <v>0</v>
      </c>
      <c r="G175" s="13" t="n">
        <v>260</v>
      </c>
      <c r="H175" s="13" t="n">
        <v>0</v>
      </c>
      <c r="I175" s="2" t="s">
        <v>187</v>
      </c>
    </row>
    <row r="176" customFormat="false" ht="15" hidden="false" customHeight="false" outlineLevel="0" collapsed="false">
      <c r="A176" s="11" t="n">
        <v>46143</v>
      </c>
      <c r="B176" s="12" t="n">
        <v>7101</v>
      </c>
      <c r="C176" s="2" t="s">
        <v>143</v>
      </c>
      <c r="D176" s="13" t="n">
        <v>616304.76</v>
      </c>
      <c r="E176" s="13" t="n">
        <v>0</v>
      </c>
      <c r="F176" s="13" t="n">
        <v>0</v>
      </c>
      <c r="G176" s="13" t="n">
        <v>616304.76</v>
      </c>
      <c r="H176" s="13" t="n">
        <v>0</v>
      </c>
      <c r="I176" s="2" t="s">
        <v>187</v>
      </c>
    </row>
    <row r="177" customFormat="false" ht="15" hidden="false" customHeight="false" outlineLevel="0" collapsed="false">
      <c r="A177" s="11" t="n">
        <v>46143</v>
      </c>
      <c r="B177" s="12" t="n">
        <v>7949</v>
      </c>
      <c r="C177" s="2" t="s">
        <v>144</v>
      </c>
      <c r="D177" s="13" t="n">
        <v>11289.54</v>
      </c>
      <c r="E177" s="13" t="n">
        <v>0</v>
      </c>
      <c r="F177" s="13" t="n">
        <v>0</v>
      </c>
      <c r="G177" s="13" t="n">
        <v>11289.54</v>
      </c>
      <c r="H177" s="13" t="n">
        <v>0</v>
      </c>
      <c r="I177" s="2" t="s">
        <v>187</v>
      </c>
    </row>
    <row r="178" customFormat="false" ht="15" hidden="false" customHeight="false" outlineLevel="0" collapsed="false">
      <c r="A178" s="11" t="n">
        <v>46174</v>
      </c>
      <c r="B178" s="12" t="n">
        <v>5101</v>
      </c>
      <c r="C178" s="2" t="s">
        <v>120</v>
      </c>
      <c r="D178" s="13" t="n">
        <v>2697057.9</v>
      </c>
      <c r="E178" s="13" t="n">
        <v>2285065.45</v>
      </c>
      <c r="F178" s="13" t="n">
        <v>68552.31</v>
      </c>
      <c r="G178" s="13" t="n">
        <v>0</v>
      </c>
      <c r="H178" s="13" t="n">
        <v>0</v>
      </c>
      <c r="I178" s="2" t="s">
        <v>188</v>
      </c>
    </row>
    <row r="179" customFormat="false" ht="15" hidden="false" customHeight="false" outlineLevel="0" collapsed="false">
      <c r="A179" s="11" t="n">
        <v>46174</v>
      </c>
      <c r="B179" s="12" t="n">
        <v>5124</v>
      </c>
      <c r="C179" s="2" t="s">
        <v>158</v>
      </c>
      <c r="D179" s="13" t="n">
        <v>232574.67</v>
      </c>
      <c r="E179" s="13" t="n">
        <v>232574.67</v>
      </c>
      <c r="F179" s="13" t="n">
        <v>6977.26</v>
      </c>
      <c r="G179" s="13" t="n">
        <v>0</v>
      </c>
      <c r="H179" s="13" t="n">
        <v>0</v>
      </c>
      <c r="I179" s="2" t="s">
        <v>188</v>
      </c>
    </row>
    <row r="180" customFormat="false" ht="15" hidden="false" customHeight="false" outlineLevel="0" collapsed="false">
      <c r="A180" s="11" t="n">
        <v>46174</v>
      </c>
      <c r="B180" s="12" t="n">
        <v>5125</v>
      </c>
      <c r="C180" s="2" t="s">
        <v>178</v>
      </c>
      <c r="D180" s="13" t="n">
        <v>35353.87</v>
      </c>
      <c r="E180" s="13" t="n">
        <v>35353.87</v>
      </c>
      <c r="F180" s="13" t="n">
        <v>1060.6</v>
      </c>
      <c r="G180" s="13" t="n">
        <v>0</v>
      </c>
      <c r="H180" s="13" t="n">
        <v>0</v>
      </c>
      <c r="I180" s="2" t="s">
        <v>188</v>
      </c>
    </row>
    <row r="181" customFormat="false" ht="15" hidden="false" customHeight="false" outlineLevel="0" collapsed="false">
      <c r="A181" s="11" t="n">
        <v>46174</v>
      </c>
      <c r="B181" s="12" t="n">
        <v>5152</v>
      </c>
      <c r="C181" s="2" t="s">
        <v>122</v>
      </c>
      <c r="D181" s="13" t="n">
        <v>555477.48</v>
      </c>
      <c r="E181" s="13" t="n">
        <v>0</v>
      </c>
      <c r="F181" s="13" t="n">
        <v>0</v>
      </c>
      <c r="G181" s="13" t="n">
        <v>555477.48</v>
      </c>
      <c r="H181" s="13" t="n">
        <v>0</v>
      </c>
      <c r="I181" s="2" t="s">
        <v>188</v>
      </c>
    </row>
    <row r="182" customFormat="false" ht="15" hidden="false" customHeight="false" outlineLevel="0" collapsed="false">
      <c r="A182" s="11" t="n">
        <v>46174</v>
      </c>
      <c r="B182" s="12" t="n">
        <v>5401</v>
      </c>
      <c r="C182" s="2" t="s">
        <v>124</v>
      </c>
      <c r="D182" s="13" t="n">
        <v>119300.02</v>
      </c>
      <c r="E182" s="13" t="n">
        <v>95637.48</v>
      </c>
      <c r="F182" s="13" t="n">
        <v>2869.12</v>
      </c>
      <c r="G182" s="13" t="n">
        <v>0</v>
      </c>
      <c r="H182" s="13" t="n">
        <v>0</v>
      </c>
      <c r="I182" s="2" t="s">
        <v>188</v>
      </c>
    </row>
    <row r="183" customFormat="false" ht="15" hidden="false" customHeight="false" outlineLevel="0" collapsed="false">
      <c r="A183" s="11" t="n">
        <v>46174</v>
      </c>
      <c r="B183" s="12" t="n">
        <v>5413</v>
      </c>
      <c r="C183" s="2" t="s">
        <v>156</v>
      </c>
      <c r="D183" s="13" t="n">
        <v>36.8</v>
      </c>
      <c r="E183" s="13" t="n">
        <v>0</v>
      </c>
      <c r="F183" s="13" t="n">
        <v>0</v>
      </c>
      <c r="G183" s="13" t="n">
        <v>36.8</v>
      </c>
      <c r="H183" s="13" t="n">
        <v>0</v>
      </c>
      <c r="I183" s="2" t="s">
        <v>188</v>
      </c>
    </row>
    <row r="184" customFormat="false" ht="15" hidden="false" customHeight="false" outlineLevel="0" collapsed="false">
      <c r="A184" s="11" t="n">
        <v>46174</v>
      </c>
      <c r="B184" s="12" t="n">
        <v>5501</v>
      </c>
      <c r="C184" s="2" t="s">
        <v>125</v>
      </c>
      <c r="D184" s="13" t="n">
        <v>11657.25</v>
      </c>
      <c r="E184" s="13" t="n">
        <v>0</v>
      </c>
      <c r="F184" s="13" t="n">
        <v>0</v>
      </c>
      <c r="G184" s="13" t="n">
        <v>11657.25</v>
      </c>
      <c r="H184" s="13" t="n">
        <v>0</v>
      </c>
      <c r="I184" s="2" t="s">
        <v>188</v>
      </c>
    </row>
    <row r="185" customFormat="false" ht="15" hidden="false" customHeight="false" outlineLevel="0" collapsed="false">
      <c r="A185" s="11" t="n">
        <v>46174</v>
      </c>
      <c r="B185" s="12" t="n">
        <v>5557</v>
      </c>
      <c r="C185" s="2" t="s">
        <v>126</v>
      </c>
      <c r="D185" s="13" t="n">
        <v>4251.53</v>
      </c>
      <c r="E185" s="13" t="n">
        <v>0</v>
      </c>
      <c r="F185" s="13" t="n">
        <v>0</v>
      </c>
      <c r="G185" s="13" t="n">
        <v>4251.53</v>
      </c>
      <c r="H185" s="13" t="n">
        <v>0</v>
      </c>
      <c r="I185" s="2" t="s">
        <v>188</v>
      </c>
    </row>
    <row r="186" customFormat="false" ht="15" hidden="false" customHeight="false" outlineLevel="0" collapsed="false">
      <c r="A186" s="11" t="n">
        <v>46174</v>
      </c>
      <c r="B186" s="12" t="n">
        <v>5901</v>
      </c>
      <c r="C186" s="2" t="s">
        <v>127</v>
      </c>
      <c r="D186" s="13" t="n">
        <v>160045.7</v>
      </c>
      <c r="E186" s="13" t="n">
        <v>0</v>
      </c>
      <c r="F186" s="13" t="n">
        <v>0</v>
      </c>
      <c r="G186" s="13" t="n">
        <v>160045.7</v>
      </c>
      <c r="H186" s="13" t="n">
        <v>0</v>
      </c>
      <c r="I186" s="2" t="s">
        <v>188</v>
      </c>
    </row>
    <row r="187" customFormat="false" ht="15" hidden="false" customHeight="false" outlineLevel="0" collapsed="false">
      <c r="A187" s="11" t="n">
        <v>46174</v>
      </c>
      <c r="B187" s="12" t="n">
        <v>5902</v>
      </c>
      <c r="C187" s="2" t="s">
        <v>148</v>
      </c>
      <c r="D187" s="13" t="n">
        <v>245926.82</v>
      </c>
      <c r="E187" s="13" t="n">
        <v>0</v>
      </c>
      <c r="F187" s="13" t="n">
        <v>0</v>
      </c>
      <c r="G187" s="13" t="n">
        <v>245926.82</v>
      </c>
      <c r="H187" s="13" t="n">
        <v>0</v>
      </c>
      <c r="I187" s="2" t="s">
        <v>188</v>
      </c>
    </row>
    <row r="188" customFormat="false" ht="15" hidden="false" customHeight="false" outlineLevel="0" collapsed="false">
      <c r="A188" s="11" t="n">
        <v>46174</v>
      </c>
      <c r="B188" s="12" t="n">
        <v>5903</v>
      </c>
      <c r="C188" s="2" t="s">
        <v>136</v>
      </c>
      <c r="D188" s="13" t="n">
        <v>1323.04</v>
      </c>
      <c r="E188" s="13" t="n">
        <v>0</v>
      </c>
      <c r="F188" s="13" t="n">
        <v>0</v>
      </c>
      <c r="G188" s="13" t="n">
        <v>1323.04</v>
      </c>
      <c r="H188" s="13" t="n">
        <v>0</v>
      </c>
      <c r="I188" s="2" t="s">
        <v>188</v>
      </c>
    </row>
    <row r="189" customFormat="false" ht="15" hidden="false" customHeight="false" outlineLevel="0" collapsed="false">
      <c r="A189" s="11" t="n">
        <v>46174</v>
      </c>
      <c r="B189" s="12" t="n">
        <v>5911</v>
      </c>
      <c r="C189" s="2" t="s">
        <v>154</v>
      </c>
      <c r="D189" s="13" t="n">
        <v>1165.28</v>
      </c>
      <c r="E189" s="13" t="n">
        <v>0</v>
      </c>
      <c r="F189" s="13" t="n">
        <v>0</v>
      </c>
      <c r="G189" s="13" t="n">
        <v>1165.28</v>
      </c>
      <c r="H189" s="13" t="n">
        <v>0</v>
      </c>
      <c r="I189" s="2" t="s">
        <v>188</v>
      </c>
    </row>
    <row r="190" customFormat="false" ht="15" hidden="false" customHeight="false" outlineLevel="0" collapsed="false">
      <c r="A190" s="11" t="n">
        <v>46174</v>
      </c>
      <c r="B190" s="12" t="n">
        <v>5913</v>
      </c>
      <c r="C190" s="2" t="s">
        <v>157</v>
      </c>
      <c r="D190" s="13" t="n">
        <v>850.24</v>
      </c>
      <c r="E190" s="13" t="n">
        <v>0</v>
      </c>
      <c r="F190" s="13" t="n">
        <v>0</v>
      </c>
      <c r="G190" s="13" t="n">
        <v>850.24</v>
      </c>
      <c r="H190" s="13" t="n">
        <v>0</v>
      </c>
      <c r="I190" s="2" t="s">
        <v>188</v>
      </c>
    </row>
    <row r="191" customFormat="false" ht="15" hidden="false" customHeight="false" outlineLevel="0" collapsed="false">
      <c r="A191" s="11" t="n">
        <v>46174</v>
      </c>
      <c r="B191" s="12" t="n">
        <v>5915</v>
      </c>
      <c r="C191" s="2" t="s">
        <v>147</v>
      </c>
      <c r="D191" s="13" t="n">
        <v>55826.88</v>
      </c>
      <c r="E191" s="13" t="n">
        <v>0</v>
      </c>
      <c r="F191" s="13" t="n">
        <v>0</v>
      </c>
      <c r="G191" s="13" t="n">
        <v>55826.88</v>
      </c>
      <c r="H191" s="13" t="n">
        <v>0</v>
      </c>
      <c r="I191" s="2" t="s">
        <v>188</v>
      </c>
    </row>
    <row r="192" customFormat="false" ht="15" hidden="false" customHeight="false" outlineLevel="0" collapsed="false">
      <c r="A192" s="11" t="n">
        <v>46174</v>
      </c>
      <c r="B192" s="12" t="n">
        <v>5916</v>
      </c>
      <c r="C192" s="2" t="s">
        <v>151</v>
      </c>
      <c r="D192" s="13" t="n">
        <v>84000</v>
      </c>
      <c r="E192" s="13" t="n">
        <v>0</v>
      </c>
      <c r="F192" s="13" t="n">
        <v>0</v>
      </c>
      <c r="G192" s="13" t="n">
        <v>84000</v>
      </c>
      <c r="H192" s="13" t="n">
        <v>0</v>
      </c>
      <c r="I192" s="2" t="s">
        <v>188</v>
      </c>
    </row>
    <row r="193" customFormat="false" ht="15" hidden="false" customHeight="false" outlineLevel="0" collapsed="false">
      <c r="A193" s="11" t="n">
        <v>46174</v>
      </c>
      <c r="B193" s="12" t="n">
        <v>5920</v>
      </c>
      <c r="C193" s="2" t="s">
        <v>130</v>
      </c>
      <c r="D193" s="13" t="n">
        <v>27700</v>
      </c>
      <c r="E193" s="13" t="n">
        <v>0</v>
      </c>
      <c r="F193" s="13" t="n">
        <v>0</v>
      </c>
      <c r="G193" s="13" t="n">
        <v>27700</v>
      </c>
      <c r="H193" s="13" t="n">
        <v>0</v>
      </c>
      <c r="I193" s="2" t="s">
        <v>188</v>
      </c>
    </row>
    <row r="194" customFormat="false" ht="15" hidden="false" customHeight="false" outlineLevel="0" collapsed="false">
      <c r="A194" s="11" t="n">
        <v>46174</v>
      </c>
      <c r="B194" s="12" t="n">
        <v>5925</v>
      </c>
      <c r="C194" s="2" t="s">
        <v>179</v>
      </c>
      <c r="D194" s="13" t="n">
        <v>54267.99</v>
      </c>
      <c r="E194" s="13" t="n">
        <v>0</v>
      </c>
      <c r="F194" s="13" t="n">
        <v>0</v>
      </c>
      <c r="G194" s="13" t="n">
        <v>54267.99</v>
      </c>
      <c r="H194" s="13" t="n">
        <v>0</v>
      </c>
      <c r="I194" s="2" t="s">
        <v>188</v>
      </c>
    </row>
    <row r="195" customFormat="false" ht="15" hidden="false" customHeight="false" outlineLevel="0" collapsed="false">
      <c r="A195" s="11" t="n">
        <v>46174</v>
      </c>
      <c r="B195" s="12" t="n">
        <v>5933</v>
      </c>
      <c r="C195" s="2" t="s">
        <v>180</v>
      </c>
      <c r="D195" s="13" t="n">
        <v>154667.35</v>
      </c>
      <c r="E195" s="13" t="n">
        <v>154667.35</v>
      </c>
      <c r="F195" s="13" t="n">
        <v>4640.03</v>
      </c>
      <c r="G195" s="13" t="n">
        <v>0</v>
      </c>
      <c r="H195" s="13" t="n">
        <v>0</v>
      </c>
      <c r="I195" s="2" t="s">
        <v>188</v>
      </c>
    </row>
    <row r="196" customFormat="false" ht="15" hidden="false" customHeight="false" outlineLevel="0" collapsed="false">
      <c r="A196" s="11" t="n">
        <v>46174</v>
      </c>
      <c r="B196" s="12" t="n">
        <v>5949</v>
      </c>
      <c r="C196" s="2" t="s">
        <v>131</v>
      </c>
      <c r="D196" s="13" t="n">
        <v>13768.4</v>
      </c>
      <c r="E196" s="13" t="n">
        <v>0</v>
      </c>
      <c r="F196" s="13" t="n">
        <v>0</v>
      </c>
      <c r="G196" s="13" t="n">
        <v>13768.4</v>
      </c>
      <c r="H196" s="13" t="n">
        <v>0</v>
      </c>
      <c r="I196" s="2" t="s">
        <v>188</v>
      </c>
    </row>
    <row r="197" customFormat="false" ht="15" hidden="false" customHeight="false" outlineLevel="0" collapsed="false">
      <c r="A197" s="11" t="n">
        <v>46174</v>
      </c>
      <c r="B197" s="12" t="n">
        <v>6101</v>
      </c>
      <c r="C197" s="2" t="s">
        <v>132</v>
      </c>
      <c r="D197" s="13" t="n">
        <v>3355918.04</v>
      </c>
      <c r="E197" s="13" t="n">
        <v>2258903.67</v>
      </c>
      <c r="F197" s="13" t="n">
        <v>67767.11</v>
      </c>
      <c r="G197" s="13" t="n">
        <v>0</v>
      </c>
      <c r="H197" s="13" t="n">
        <v>0</v>
      </c>
      <c r="I197" s="2" t="s">
        <v>188</v>
      </c>
    </row>
    <row r="198" customFormat="false" ht="15" hidden="false" customHeight="false" outlineLevel="0" collapsed="false">
      <c r="A198" s="11" t="n">
        <v>46174</v>
      </c>
      <c r="B198" s="12" t="n">
        <v>6107</v>
      </c>
      <c r="C198" s="2" t="s">
        <v>152</v>
      </c>
      <c r="D198" s="13" t="n">
        <v>4401.47</v>
      </c>
      <c r="E198" s="13" t="n">
        <v>4075.79</v>
      </c>
      <c r="F198" s="13" t="n">
        <v>122.28</v>
      </c>
      <c r="G198" s="13" t="n">
        <v>0</v>
      </c>
      <c r="H198" s="13" t="n">
        <v>0</v>
      </c>
      <c r="I198" s="2" t="s">
        <v>188</v>
      </c>
    </row>
    <row r="199" customFormat="false" ht="15" hidden="false" customHeight="false" outlineLevel="0" collapsed="false">
      <c r="A199" s="11" t="n">
        <v>46174</v>
      </c>
      <c r="B199" s="12" t="n">
        <v>6124</v>
      </c>
      <c r="C199" s="2" t="s">
        <v>182</v>
      </c>
      <c r="D199" s="13" t="n">
        <v>2400.47</v>
      </c>
      <c r="E199" s="13" t="n">
        <v>2232.44</v>
      </c>
      <c r="F199" s="13" t="n">
        <v>66.97</v>
      </c>
      <c r="G199" s="13" t="n">
        <v>0</v>
      </c>
      <c r="H199" s="13" t="n">
        <v>0</v>
      </c>
      <c r="I199" s="2" t="s">
        <v>188</v>
      </c>
    </row>
    <row r="200" customFormat="false" ht="15" hidden="false" customHeight="false" outlineLevel="0" collapsed="false">
      <c r="A200" s="11" t="n">
        <v>46174</v>
      </c>
      <c r="B200" s="12" t="n">
        <v>6401</v>
      </c>
      <c r="C200" s="2" t="s">
        <v>133</v>
      </c>
      <c r="D200" s="13" t="n">
        <v>59114.07</v>
      </c>
      <c r="E200" s="13" t="n">
        <v>42094.61</v>
      </c>
      <c r="F200" s="13" t="n">
        <v>1262.82</v>
      </c>
      <c r="G200" s="13" t="n">
        <v>0</v>
      </c>
      <c r="H200" s="13" t="n">
        <v>0</v>
      </c>
      <c r="I200" s="2" t="s">
        <v>188</v>
      </c>
    </row>
    <row r="201" customFormat="false" ht="15" hidden="false" customHeight="false" outlineLevel="0" collapsed="false">
      <c r="A201" s="11" t="n">
        <v>46174</v>
      </c>
      <c r="B201" s="12" t="n">
        <v>6501</v>
      </c>
      <c r="C201" s="2" t="s">
        <v>134</v>
      </c>
      <c r="D201" s="13" t="n">
        <v>310545.86</v>
      </c>
      <c r="E201" s="13" t="n">
        <v>0</v>
      </c>
      <c r="F201" s="13" t="n">
        <v>0</v>
      </c>
      <c r="G201" s="13" t="n">
        <v>310545.86</v>
      </c>
      <c r="H201" s="13" t="n">
        <v>0</v>
      </c>
      <c r="I201" s="2" t="s">
        <v>188</v>
      </c>
    </row>
    <row r="202" customFormat="false" ht="15" hidden="false" customHeight="false" outlineLevel="0" collapsed="false">
      <c r="A202" s="11" t="n">
        <v>46174</v>
      </c>
      <c r="B202" s="12" t="n">
        <v>6901</v>
      </c>
      <c r="C202" s="2" t="s">
        <v>127</v>
      </c>
      <c r="D202" s="13" t="n">
        <v>1168.85</v>
      </c>
      <c r="E202" s="13" t="n">
        <v>0</v>
      </c>
      <c r="F202" s="13" t="n">
        <v>0</v>
      </c>
      <c r="G202" s="13" t="n">
        <v>1168.85</v>
      </c>
      <c r="H202" s="13" t="n">
        <v>0</v>
      </c>
      <c r="I202" s="2" t="s">
        <v>188</v>
      </c>
    </row>
    <row r="203" customFormat="false" ht="15" hidden="false" customHeight="false" outlineLevel="0" collapsed="false">
      <c r="A203" s="11" t="n">
        <v>46174</v>
      </c>
      <c r="B203" s="12" t="n">
        <v>6902</v>
      </c>
      <c r="C203" s="2" t="s">
        <v>148</v>
      </c>
      <c r="D203" s="13" t="n">
        <v>5592.13</v>
      </c>
      <c r="E203" s="13" t="n">
        <v>0</v>
      </c>
      <c r="F203" s="13" t="n">
        <v>0</v>
      </c>
      <c r="G203" s="13" t="n">
        <v>5592.13</v>
      </c>
      <c r="H203" s="13" t="n">
        <v>0</v>
      </c>
      <c r="I203" s="2" t="s">
        <v>188</v>
      </c>
    </row>
    <row r="204" customFormat="false" ht="15" hidden="false" customHeight="false" outlineLevel="0" collapsed="false">
      <c r="A204" s="11" t="n">
        <v>46174</v>
      </c>
      <c r="B204" s="12" t="n">
        <v>6911</v>
      </c>
      <c r="C204" s="2" t="s">
        <v>137</v>
      </c>
      <c r="D204" s="13" t="n">
        <v>317.5</v>
      </c>
      <c r="E204" s="13" t="n">
        <v>0</v>
      </c>
      <c r="F204" s="13" t="n">
        <v>0</v>
      </c>
      <c r="G204" s="13" t="n">
        <v>317.5</v>
      </c>
      <c r="H204" s="13" t="n">
        <v>0</v>
      </c>
      <c r="I204" s="2" t="s">
        <v>188</v>
      </c>
    </row>
    <row r="205" customFormat="false" ht="15" hidden="false" customHeight="false" outlineLevel="0" collapsed="false">
      <c r="A205" s="11" t="n">
        <v>46174</v>
      </c>
      <c r="B205" s="12" t="n">
        <v>6915</v>
      </c>
      <c r="C205" s="2" t="s">
        <v>139</v>
      </c>
      <c r="D205" s="13" t="n">
        <v>32699.3</v>
      </c>
      <c r="E205" s="13" t="n">
        <v>0</v>
      </c>
      <c r="F205" s="13" t="n">
        <v>0</v>
      </c>
      <c r="G205" s="13" t="n">
        <v>0</v>
      </c>
      <c r="H205" s="13" t="n">
        <v>0</v>
      </c>
      <c r="I205" s="2" t="s">
        <v>188</v>
      </c>
    </row>
    <row r="206" customFormat="false" ht="15" hidden="false" customHeight="false" outlineLevel="0" collapsed="false">
      <c r="A206" s="11" t="n">
        <v>46174</v>
      </c>
      <c r="B206" s="12" t="n">
        <v>6916</v>
      </c>
      <c r="C206" s="2" t="s">
        <v>140</v>
      </c>
      <c r="D206" s="13" t="n">
        <v>149.84</v>
      </c>
      <c r="E206" s="13" t="n">
        <v>0</v>
      </c>
      <c r="F206" s="13" t="n">
        <v>0</v>
      </c>
      <c r="G206" s="13" t="n">
        <v>149.84</v>
      </c>
      <c r="H206" s="13" t="n">
        <v>0</v>
      </c>
      <c r="I206" s="2" t="s">
        <v>188</v>
      </c>
    </row>
    <row r="207" customFormat="false" ht="15" hidden="false" customHeight="false" outlineLevel="0" collapsed="false">
      <c r="A207" s="11" t="n">
        <v>46174</v>
      </c>
      <c r="B207" s="12" t="n">
        <v>6920</v>
      </c>
      <c r="C207" s="2" t="s">
        <v>141</v>
      </c>
      <c r="D207" s="13" t="n">
        <v>78000</v>
      </c>
      <c r="E207" s="13" t="n">
        <v>0</v>
      </c>
      <c r="F207" s="13" t="n">
        <v>0</v>
      </c>
      <c r="G207" s="13" t="n">
        <v>78000</v>
      </c>
      <c r="H207" s="13" t="n">
        <v>0</v>
      </c>
      <c r="I207" s="2" t="s">
        <v>188</v>
      </c>
    </row>
    <row r="208" customFormat="false" ht="15" hidden="false" customHeight="false" outlineLevel="0" collapsed="false">
      <c r="A208" s="11" t="n">
        <v>46174</v>
      </c>
      <c r="B208" s="12" t="n">
        <v>6921</v>
      </c>
      <c r="C208" s="2" t="s">
        <v>150</v>
      </c>
      <c r="D208" s="13" t="n">
        <v>3000</v>
      </c>
      <c r="E208" s="13" t="n">
        <v>0</v>
      </c>
      <c r="F208" s="13" t="n">
        <v>0</v>
      </c>
      <c r="G208" s="13" t="n">
        <v>3000</v>
      </c>
      <c r="H208" s="13" t="n">
        <v>0</v>
      </c>
      <c r="I208" s="2" t="s">
        <v>188</v>
      </c>
    </row>
    <row r="209" customFormat="false" ht="15" hidden="false" customHeight="false" outlineLevel="0" collapsed="false">
      <c r="A209" s="11" t="n">
        <v>46174</v>
      </c>
      <c r="B209" s="12" t="n">
        <v>6933</v>
      </c>
      <c r="C209" s="2" t="s">
        <v>180</v>
      </c>
      <c r="D209" s="13" t="n">
        <v>157.46</v>
      </c>
      <c r="E209" s="13" t="n">
        <v>157.46</v>
      </c>
      <c r="F209" s="13" t="n">
        <v>4.72</v>
      </c>
      <c r="G209" s="13" t="n">
        <v>0</v>
      </c>
      <c r="H209" s="13" t="n">
        <v>0</v>
      </c>
      <c r="I209" s="2" t="s">
        <v>188</v>
      </c>
    </row>
    <row r="210" customFormat="false" ht="15" hidden="false" customHeight="false" outlineLevel="0" collapsed="false">
      <c r="A210" s="11" t="n">
        <v>46174</v>
      </c>
      <c r="B210" s="12" t="n">
        <v>6949</v>
      </c>
      <c r="C210" s="2" t="s">
        <v>142</v>
      </c>
      <c r="D210" s="13" t="n">
        <v>2068.92</v>
      </c>
      <c r="E210" s="13" t="n">
        <v>0</v>
      </c>
      <c r="F210" s="13" t="n">
        <v>0</v>
      </c>
      <c r="G210" s="13" t="n">
        <v>199.84</v>
      </c>
      <c r="H210" s="13" t="n">
        <v>0</v>
      </c>
      <c r="I210" s="2" t="s">
        <v>188</v>
      </c>
    </row>
    <row r="211" customFormat="false" ht="15" hidden="false" customHeight="false" outlineLevel="0" collapsed="false">
      <c r="A211" s="11" t="n">
        <v>46174</v>
      </c>
      <c r="B211" s="12" t="n">
        <v>7101</v>
      </c>
      <c r="C211" s="2" t="s">
        <v>143</v>
      </c>
      <c r="D211" s="13" t="n">
        <v>140449.74</v>
      </c>
      <c r="E211" s="13" t="n">
        <v>0</v>
      </c>
      <c r="F211" s="13" t="n">
        <v>0</v>
      </c>
      <c r="G211" s="13" t="n">
        <v>140449.74</v>
      </c>
      <c r="H211" s="13" t="n">
        <v>0</v>
      </c>
      <c r="I211" s="2" t="s">
        <v>188</v>
      </c>
    </row>
    <row r="212" customFormat="false" ht="15" hidden="false" customHeight="false" outlineLevel="0" collapsed="false">
      <c r="A212" s="11" t="n">
        <v>46174</v>
      </c>
      <c r="B212" s="12" t="n">
        <v>7949</v>
      </c>
      <c r="C212" s="2" t="s">
        <v>144</v>
      </c>
      <c r="D212" s="13" t="n">
        <v>19571.1</v>
      </c>
      <c r="E212" s="13" t="n">
        <v>0</v>
      </c>
      <c r="F212" s="13" t="n">
        <v>0</v>
      </c>
      <c r="G212" s="13" t="n">
        <v>19571.1</v>
      </c>
      <c r="H212" s="13" t="n">
        <v>0</v>
      </c>
      <c r="I212" s="2" t="s">
        <v>188</v>
      </c>
    </row>
    <row r="213" customFormat="false" ht="15" hidden="false" customHeight="false" outlineLevel="0" collapsed="false">
      <c r="A213" s="11" t="n">
        <v>46204</v>
      </c>
      <c r="B213" s="12" t="n">
        <v>5101</v>
      </c>
      <c r="C213" s="2" t="s">
        <v>120</v>
      </c>
      <c r="D213" s="13" t="n">
        <v>1709710.41</v>
      </c>
      <c r="E213" s="13" t="n">
        <v>1472677.32</v>
      </c>
      <c r="F213" s="13" t="n">
        <v>44180.41</v>
      </c>
      <c r="G213" s="13" t="n">
        <v>0</v>
      </c>
      <c r="H213" s="13" t="n">
        <v>0</v>
      </c>
      <c r="I213" s="2" t="s">
        <v>189</v>
      </c>
    </row>
    <row r="214" customFormat="false" ht="15" hidden="false" customHeight="false" outlineLevel="0" collapsed="false">
      <c r="A214" s="11" t="n">
        <v>46204</v>
      </c>
      <c r="B214" s="12" t="n">
        <v>5124</v>
      </c>
      <c r="C214" s="2" t="s">
        <v>158</v>
      </c>
      <c r="D214" s="13" t="n">
        <v>149314.81</v>
      </c>
      <c r="E214" s="13" t="n">
        <v>149314.81</v>
      </c>
      <c r="F214" s="13" t="n">
        <v>4479.46</v>
      </c>
      <c r="G214" s="13" t="n">
        <v>0</v>
      </c>
      <c r="H214" s="13" t="n">
        <v>0</v>
      </c>
      <c r="I214" s="2" t="s">
        <v>189</v>
      </c>
    </row>
    <row r="215" customFormat="false" ht="15" hidden="false" customHeight="false" outlineLevel="0" collapsed="false">
      <c r="A215" s="11" t="n">
        <v>46204</v>
      </c>
      <c r="B215" s="12" t="n">
        <v>5125</v>
      </c>
      <c r="C215" s="2" t="s">
        <v>178</v>
      </c>
      <c r="D215" s="13" t="n">
        <v>35225.65</v>
      </c>
      <c r="E215" s="13" t="n">
        <v>35225.65</v>
      </c>
      <c r="F215" s="13" t="n">
        <v>1056.76</v>
      </c>
      <c r="G215" s="13" t="n">
        <v>0</v>
      </c>
      <c r="H215" s="13" t="n">
        <v>0</v>
      </c>
      <c r="I215" s="2" t="s">
        <v>189</v>
      </c>
    </row>
    <row r="216" customFormat="false" ht="15" hidden="false" customHeight="false" outlineLevel="0" collapsed="false">
      <c r="A216" s="11" t="n">
        <v>46204</v>
      </c>
      <c r="B216" s="12" t="n">
        <v>5152</v>
      </c>
      <c r="C216" s="2" t="s">
        <v>122</v>
      </c>
      <c r="D216" s="13" t="n">
        <v>443553.13</v>
      </c>
      <c r="E216" s="13" t="n">
        <v>0</v>
      </c>
      <c r="F216" s="13" t="n">
        <v>0</v>
      </c>
      <c r="G216" s="13" t="n">
        <v>443553.13</v>
      </c>
      <c r="H216" s="13" t="n">
        <v>0</v>
      </c>
      <c r="I216" s="2" t="s">
        <v>189</v>
      </c>
    </row>
    <row r="217" customFormat="false" ht="15" hidden="false" customHeight="false" outlineLevel="0" collapsed="false">
      <c r="A217" s="11" t="n">
        <v>46204</v>
      </c>
      <c r="B217" s="12" t="n">
        <v>5401</v>
      </c>
      <c r="C217" s="2" t="s">
        <v>124</v>
      </c>
      <c r="D217" s="13" t="n">
        <v>104837.83</v>
      </c>
      <c r="E217" s="13" t="n">
        <v>83060.16</v>
      </c>
      <c r="F217" s="13" t="n">
        <v>2491.77</v>
      </c>
      <c r="G217" s="13" t="n">
        <v>0</v>
      </c>
      <c r="H217" s="13" t="n">
        <v>0</v>
      </c>
      <c r="I217" s="2" t="s">
        <v>189</v>
      </c>
    </row>
    <row r="218" customFormat="false" ht="15" hidden="false" customHeight="false" outlineLevel="0" collapsed="false">
      <c r="A218" s="11" t="n">
        <v>46204</v>
      </c>
      <c r="B218" s="12" t="n">
        <v>5501</v>
      </c>
      <c r="C218" s="2" t="s">
        <v>125</v>
      </c>
      <c r="D218" s="13" t="n">
        <v>1449.99</v>
      </c>
      <c r="E218" s="13" t="n">
        <v>0</v>
      </c>
      <c r="F218" s="13" t="n">
        <v>0</v>
      </c>
      <c r="G218" s="13" t="n">
        <v>1449.99</v>
      </c>
      <c r="H218" s="13" t="n">
        <v>0</v>
      </c>
      <c r="I218" s="2" t="s">
        <v>189</v>
      </c>
    </row>
    <row r="219" customFormat="false" ht="15" hidden="false" customHeight="false" outlineLevel="0" collapsed="false">
      <c r="A219" s="11" t="n">
        <v>46204</v>
      </c>
      <c r="B219" s="12" t="n">
        <v>5551</v>
      </c>
      <c r="C219" s="2" t="s">
        <v>153</v>
      </c>
      <c r="D219" s="13" t="n">
        <v>27000</v>
      </c>
      <c r="E219" s="13" t="n">
        <v>0</v>
      </c>
      <c r="F219" s="13" t="n">
        <v>0</v>
      </c>
      <c r="G219" s="13" t="n">
        <v>27000</v>
      </c>
      <c r="H219" s="13" t="n">
        <v>0</v>
      </c>
      <c r="I219" s="2" t="s">
        <v>189</v>
      </c>
    </row>
    <row r="220" customFormat="false" ht="15" hidden="false" customHeight="false" outlineLevel="0" collapsed="false">
      <c r="A220" s="11" t="n">
        <v>46204</v>
      </c>
      <c r="B220" s="12" t="n">
        <v>5557</v>
      </c>
      <c r="C220" s="2" t="s">
        <v>126</v>
      </c>
      <c r="D220" s="13" t="n">
        <v>7087.42</v>
      </c>
      <c r="E220" s="13" t="n">
        <v>0</v>
      </c>
      <c r="F220" s="13" t="n">
        <v>0</v>
      </c>
      <c r="G220" s="13" t="n">
        <v>7087.42</v>
      </c>
      <c r="H220" s="13" t="n">
        <v>0</v>
      </c>
      <c r="I220" s="2" t="s">
        <v>189</v>
      </c>
    </row>
    <row r="221" customFormat="false" ht="15" hidden="false" customHeight="false" outlineLevel="0" collapsed="false">
      <c r="A221" s="11" t="n">
        <v>46204</v>
      </c>
      <c r="B221" s="12" t="n">
        <v>5901</v>
      </c>
      <c r="C221" s="2" t="s">
        <v>127</v>
      </c>
      <c r="D221" s="13" t="n">
        <v>107821.39</v>
      </c>
      <c r="E221" s="13" t="n">
        <v>0</v>
      </c>
      <c r="F221" s="13" t="n">
        <v>0</v>
      </c>
      <c r="G221" s="13" t="n">
        <v>107821.39</v>
      </c>
      <c r="H221" s="13" t="n">
        <v>0</v>
      </c>
      <c r="I221" s="2" t="s">
        <v>189</v>
      </c>
    </row>
    <row r="222" customFormat="false" ht="15" hidden="false" customHeight="false" outlineLevel="0" collapsed="false">
      <c r="A222" s="11" t="n">
        <v>46204</v>
      </c>
      <c r="B222" s="12" t="n">
        <v>5902</v>
      </c>
      <c r="C222" s="2" t="s">
        <v>148</v>
      </c>
      <c r="D222" s="13" t="n">
        <v>243671.26</v>
      </c>
      <c r="E222" s="13" t="n">
        <v>0</v>
      </c>
      <c r="F222" s="13" t="n">
        <v>0</v>
      </c>
      <c r="G222" s="13" t="n">
        <v>243671.26</v>
      </c>
      <c r="H222" s="13" t="n">
        <v>0</v>
      </c>
      <c r="I222" s="2" t="s">
        <v>189</v>
      </c>
    </row>
    <row r="223" customFormat="false" ht="15" hidden="false" customHeight="false" outlineLevel="0" collapsed="false">
      <c r="A223" s="11" t="n">
        <v>46204</v>
      </c>
      <c r="B223" s="12" t="n">
        <v>5903</v>
      </c>
      <c r="C223" s="2" t="s">
        <v>136</v>
      </c>
      <c r="D223" s="13" t="n">
        <v>6345</v>
      </c>
      <c r="E223" s="13" t="n">
        <v>0</v>
      </c>
      <c r="F223" s="13" t="n">
        <v>0</v>
      </c>
      <c r="G223" s="13" t="n">
        <v>6345</v>
      </c>
      <c r="H223" s="13" t="n">
        <v>0</v>
      </c>
      <c r="I223" s="2" t="s">
        <v>189</v>
      </c>
    </row>
    <row r="224" customFormat="false" ht="15" hidden="false" customHeight="false" outlineLevel="0" collapsed="false">
      <c r="A224" s="11" t="n">
        <v>46204</v>
      </c>
      <c r="B224" s="12" t="n">
        <v>5912</v>
      </c>
      <c r="C224" s="2" t="s">
        <v>129</v>
      </c>
      <c r="D224" s="13" t="n">
        <v>2171.08</v>
      </c>
      <c r="E224" s="13" t="n">
        <v>0</v>
      </c>
      <c r="F224" s="13" t="n">
        <v>0</v>
      </c>
      <c r="G224" s="13" t="n">
        <v>2128.91</v>
      </c>
      <c r="H224" s="13" t="n">
        <v>0</v>
      </c>
      <c r="I224" s="2" t="s">
        <v>189</v>
      </c>
    </row>
    <row r="225" customFormat="false" ht="15" hidden="false" customHeight="false" outlineLevel="0" collapsed="false">
      <c r="A225" s="11" t="n">
        <v>46204</v>
      </c>
      <c r="B225" s="12" t="n">
        <v>5915</v>
      </c>
      <c r="C225" s="2" t="s">
        <v>147</v>
      </c>
      <c r="D225" s="13" t="n">
        <v>560.76</v>
      </c>
      <c r="E225" s="13" t="n">
        <v>0</v>
      </c>
      <c r="F225" s="13" t="n">
        <v>0</v>
      </c>
      <c r="G225" s="13" t="n">
        <v>560.76</v>
      </c>
      <c r="H225" s="13" t="n">
        <v>0</v>
      </c>
      <c r="I225" s="2" t="s">
        <v>189</v>
      </c>
    </row>
    <row r="226" customFormat="false" ht="15" hidden="false" customHeight="false" outlineLevel="0" collapsed="false">
      <c r="A226" s="11" t="n">
        <v>46204</v>
      </c>
      <c r="B226" s="12" t="n">
        <v>5920</v>
      </c>
      <c r="C226" s="2" t="s">
        <v>130</v>
      </c>
      <c r="D226" s="13" t="n">
        <v>13800</v>
      </c>
      <c r="E226" s="13" t="n">
        <v>0</v>
      </c>
      <c r="F226" s="13" t="n">
        <v>0</v>
      </c>
      <c r="G226" s="13" t="n">
        <v>13800</v>
      </c>
      <c r="H226" s="13" t="n">
        <v>0</v>
      </c>
      <c r="I226" s="2" t="s">
        <v>189</v>
      </c>
    </row>
    <row r="227" customFormat="false" ht="15" hidden="false" customHeight="false" outlineLevel="0" collapsed="false">
      <c r="A227" s="11" t="n">
        <v>46204</v>
      </c>
      <c r="B227" s="12" t="n">
        <v>5925</v>
      </c>
      <c r="C227" s="2" t="s">
        <v>179</v>
      </c>
      <c r="D227" s="13" t="n">
        <v>83423.71</v>
      </c>
      <c r="E227" s="13" t="n">
        <v>0</v>
      </c>
      <c r="F227" s="13" t="n">
        <v>0</v>
      </c>
      <c r="G227" s="13" t="n">
        <v>83423.71</v>
      </c>
      <c r="H227" s="13" t="n">
        <v>0</v>
      </c>
      <c r="I227" s="2" t="s">
        <v>189</v>
      </c>
    </row>
    <row r="228" customFormat="false" ht="15" hidden="false" customHeight="false" outlineLevel="0" collapsed="false">
      <c r="A228" s="11" t="n">
        <v>46204</v>
      </c>
      <c r="B228" s="12" t="n">
        <v>5933</v>
      </c>
      <c r="C228" s="2" t="s">
        <v>180</v>
      </c>
      <c r="D228" s="13" t="n">
        <v>147220.09</v>
      </c>
      <c r="E228" s="13" t="n">
        <v>147220.09</v>
      </c>
      <c r="F228" s="13" t="n">
        <v>4416.61</v>
      </c>
      <c r="G228" s="13" t="n">
        <v>0</v>
      </c>
      <c r="H228" s="13" t="n">
        <v>0</v>
      </c>
      <c r="I228" s="2" t="s">
        <v>189</v>
      </c>
    </row>
    <row r="229" customFormat="false" ht="15" hidden="false" customHeight="false" outlineLevel="0" collapsed="false">
      <c r="A229" s="11" t="n">
        <v>46204</v>
      </c>
      <c r="B229" s="12" t="n">
        <v>5949</v>
      </c>
      <c r="C229" s="2" t="s">
        <v>131</v>
      </c>
      <c r="D229" s="13" t="n">
        <v>41659.26</v>
      </c>
      <c r="E229" s="13" t="n">
        <v>28528.47</v>
      </c>
      <c r="F229" s="13" t="n">
        <v>855.86</v>
      </c>
      <c r="G229" s="13" t="n">
        <v>439.2</v>
      </c>
      <c r="H229" s="13" t="n">
        <v>0</v>
      </c>
      <c r="I229" s="2" t="s">
        <v>189</v>
      </c>
    </row>
    <row r="230" customFormat="false" ht="15" hidden="false" customHeight="false" outlineLevel="0" collapsed="false">
      <c r="A230" s="11" t="n">
        <v>46204</v>
      </c>
      <c r="B230" s="12" t="n">
        <v>6101</v>
      </c>
      <c r="C230" s="2" t="s">
        <v>132</v>
      </c>
      <c r="D230" s="13" t="n">
        <v>3969438.09</v>
      </c>
      <c r="E230" s="13" t="n">
        <v>2776893.8</v>
      </c>
      <c r="F230" s="13" t="n">
        <v>83306.87</v>
      </c>
      <c r="G230" s="13" t="n">
        <v>0</v>
      </c>
      <c r="H230" s="13" t="n">
        <v>0</v>
      </c>
      <c r="I230" s="2" t="s">
        <v>189</v>
      </c>
    </row>
    <row r="231" customFormat="false" ht="15" hidden="false" customHeight="false" outlineLevel="0" collapsed="false">
      <c r="A231" s="11" t="n">
        <v>46204</v>
      </c>
      <c r="B231" s="12" t="n">
        <v>6124</v>
      </c>
      <c r="C231" s="2" t="s">
        <v>182</v>
      </c>
      <c r="D231" s="13" t="n">
        <v>10044</v>
      </c>
      <c r="E231" s="13" t="n">
        <v>8838.72</v>
      </c>
      <c r="F231" s="13" t="n">
        <v>265.16</v>
      </c>
      <c r="G231" s="13" t="n">
        <v>0</v>
      </c>
      <c r="H231" s="13" t="n">
        <v>0</v>
      </c>
      <c r="I231" s="2" t="s">
        <v>189</v>
      </c>
    </row>
    <row r="232" customFormat="false" ht="15" hidden="false" customHeight="false" outlineLevel="0" collapsed="false">
      <c r="A232" s="11" t="n">
        <v>46204</v>
      </c>
      <c r="B232" s="12" t="n">
        <v>6125</v>
      </c>
      <c r="C232" s="2" t="s">
        <v>178</v>
      </c>
      <c r="D232" s="13" t="n">
        <v>9180</v>
      </c>
      <c r="E232" s="13" t="n">
        <v>8537.4</v>
      </c>
      <c r="F232" s="13" t="n">
        <v>256.12</v>
      </c>
      <c r="G232" s="13" t="n">
        <v>0</v>
      </c>
      <c r="H232" s="13" t="n">
        <v>0</v>
      </c>
      <c r="I232" s="2" t="s">
        <v>189</v>
      </c>
    </row>
    <row r="233" customFormat="false" ht="15" hidden="false" customHeight="false" outlineLevel="0" collapsed="false">
      <c r="A233" s="11" t="n">
        <v>46204</v>
      </c>
      <c r="B233" s="12" t="n">
        <v>6401</v>
      </c>
      <c r="C233" s="2" t="s">
        <v>133</v>
      </c>
      <c r="D233" s="13" t="n">
        <v>79535.82</v>
      </c>
      <c r="E233" s="13" t="n">
        <v>56234.81</v>
      </c>
      <c r="F233" s="13" t="n">
        <v>1687.09</v>
      </c>
      <c r="G233" s="13" t="n">
        <v>0</v>
      </c>
      <c r="H233" s="13" t="n">
        <v>0</v>
      </c>
      <c r="I233" s="2" t="s">
        <v>189</v>
      </c>
    </row>
    <row r="234" customFormat="false" ht="15" hidden="false" customHeight="false" outlineLevel="0" collapsed="false">
      <c r="A234" s="11" t="n">
        <v>46204</v>
      </c>
      <c r="B234" s="12" t="n">
        <v>6501</v>
      </c>
      <c r="C234" s="2" t="s">
        <v>134</v>
      </c>
      <c r="D234" s="13" t="n">
        <v>40928.35</v>
      </c>
      <c r="E234" s="13" t="n">
        <v>0</v>
      </c>
      <c r="F234" s="13" t="n">
        <v>0</v>
      </c>
      <c r="G234" s="13" t="n">
        <v>40928.35</v>
      </c>
      <c r="H234" s="13" t="n">
        <v>0</v>
      </c>
      <c r="I234" s="2" t="s">
        <v>189</v>
      </c>
    </row>
    <row r="235" customFormat="false" ht="15" hidden="false" customHeight="false" outlineLevel="0" collapsed="false">
      <c r="A235" s="11" t="n">
        <v>46204</v>
      </c>
      <c r="B235" s="12" t="n">
        <v>6556</v>
      </c>
      <c r="C235" s="2" t="s">
        <v>135</v>
      </c>
      <c r="D235" s="13" t="n">
        <v>148.5</v>
      </c>
      <c r="E235" s="13" t="n">
        <v>0</v>
      </c>
      <c r="F235" s="13" t="n">
        <v>0</v>
      </c>
      <c r="G235" s="13" t="n">
        <v>0</v>
      </c>
      <c r="H235" s="13" t="n">
        <v>0</v>
      </c>
      <c r="I235" s="2" t="s">
        <v>189</v>
      </c>
    </row>
    <row r="236" customFormat="false" ht="15" hidden="false" customHeight="false" outlineLevel="0" collapsed="false">
      <c r="A236" s="11" t="n">
        <v>46204</v>
      </c>
      <c r="B236" s="12" t="n">
        <v>6901</v>
      </c>
      <c r="C236" s="2" t="s">
        <v>127</v>
      </c>
      <c r="D236" s="13" t="n">
        <v>1734.06</v>
      </c>
      <c r="E236" s="13" t="n">
        <v>0</v>
      </c>
      <c r="F236" s="13" t="n">
        <v>0</v>
      </c>
      <c r="G236" s="13" t="n">
        <v>1734.06</v>
      </c>
      <c r="H236" s="13" t="n">
        <v>0</v>
      </c>
      <c r="I236" s="2" t="s">
        <v>189</v>
      </c>
    </row>
    <row r="237" customFormat="false" ht="15" hidden="false" customHeight="false" outlineLevel="0" collapsed="false">
      <c r="A237" s="11" t="n">
        <v>46204</v>
      </c>
      <c r="B237" s="12" t="n">
        <v>6902</v>
      </c>
      <c r="C237" s="2" t="s">
        <v>148</v>
      </c>
      <c r="D237" s="13" t="n">
        <v>5763.6</v>
      </c>
      <c r="E237" s="13" t="n">
        <v>0</v>
      </c>
      <c r="F237" s="13" t="n">
        <v>0</v>
      </c>
      <c r="G237" s="13" t="n">
        <v>5763.6</v>
      </c>
      <c r="H237" s="13" t="n">
        <v>0</v>
      </c>
      <c r="I237" s="2" t="s">
        <v>189</v>
      </c>
    </row>
    <row r="238" customFormat="false" ht="15" hidden="false" customHeight="false" outlineLevel="0" collapsed="false">
      <c r="A238" s="11" t="n">
        <v>46204</v>
      </c>
      <c r="B238" s="12" t="n">
        <v>6911</v>
      </c>
      <c r="C238" s="2" t="s">
        <v>137</v>
      </c>
      <c r="D238" s="13" t="n">
        <v>3689.6</v>
      </c>
      <c r="E238" s="13" t="n">
        <v>0</v>
      </c>
      <c r="F238" s="13" t="n">
        <v>0</v>
      </c>
      <c r="G238" s="13" t="n">
        <v>3689.6</v>
      </c>
      <c r="H238" s="13" t="n">
        <v>0</v>
      </c>
      <c r="I238" s="2" t="s">
        <v>189</v>
      </c>
    </row>
    <row r="239" customFormat="false" ht="15" hidden="false" customHeight="false" outlineLevel="0" collapsed="false">
      <c r="A239" s="11" t="n">
        <v>46204</v>
      </c>
      <c r="B239" s="12" t="n">
        <v>6915</v>
      </c>
      <c r="C239" s="2" t="s">
        <v>139</v>
      </c>
      <c r="D239" s="13" t="n">
        <v>30000</v>
      </c>
      <c r="E239" s="13" t="n">
        <v>0</v>
      </c>
      <c r="F239" s="13" t="n">
        <v>0</v>
      </c>
      <c r="G239" s="13" t="n">
        <v>30000</v>
      </c>
      <c r="H239" s="13" t="n">
        <v>0</v>
      </c>
      <c r="I239" s="2" t="s">
        <v>189</v>
      </c>
    </row>
    <row r="240" customFormat="false" ht="15" hidden="false" customHeight="false" outlineLevel="0" collapsed="false">
      <c r="A240" s="11" t="n">
        <v>46204</v>
      </c>
      <c r="B240" s="12" t="n">
        <v>6916</v>
      </c>
      <c r="C240" s="2" t="s">
        <v>140</v>
      </c>
      <c r="D240" s="13" t="n">
        <v>78150</v>
      </c>
      <c r="E240" s="13" t="n">
        <v>0</v>
      </c>
      <c r="F240" s="13" t="n">
        <v>0</v>
      </c>
      <c r="G240" s="13" t="n">
        <v>78150</v>
      </c>
      <c r="H240" s="13" t="n">
        <v>0</v>
      </c>
      <c r="I240" s="2" t="s">
        <v>189</v>
      </c>
    </row>
    <row r="241" customFormat="false" ht="15" hidden="false" customHeight="false" outlineLevel="0" collapsed="false">
      <c r="A241" s="11" t="n">
        <v>46204</v>
      </c>
      <c r="B241" s="12" t="n">
        <v>6920</v>
      </c>
      <c r="C241" s="2" t="s">
        <v>141</v>
      </c>
      <c r="D241" s="13" t="n">
        <v>77250</v>
      </c>
      <c r="E241" s="13" t="n">
        <v>0</v>
      </c>
      <c r="F241" s="13" t="n">
        <v>0</v>
      </c>
      <c r="G241" s="13" t="n">
        <v>77250</v>
      </c>
      <c r="H241" s="13" t="n">
        <v>0</v>
      </c>
      <c r="I241" s="2" t="s">
        <v>189</v>
      </c>
    </row>
    <row r="242" customFormat="false" ht="15" hidden="false" customHeight="false" outlineLevel="0" collapsed="false">
      <c r="A242" s="11" t="n">
        <v>46204</v>
      </c>
      <c r="B242" s="12" t="n">
        <v>6925</v>
      </c>
      <c r="C242" s="2" t="s">
        <v>179</v>
      </c>
      <c r="D242" s="13" t="n">
        <v>45100.17</v>
      </c>
      <c r="E242" s="13" t="n">
        <v>0</v>
      </c>
      <c r="F242" s="13" t="n">
        <v>0</v>
      </c>
      <c r="G242" s="13" t="n">
        <v>45100.17</v>
      </c>
      <c r="H242" s="13" t="n">
        <v>0</v>
      </c>
      <c r="I242" s="2" t="s">
        <v>189</v>
      </c>
    </row>
    <row r="243" customFormat="false" ht="15" hidden="false" customHeight="false" outlineLevel="0" collapsed="false">
      <c r="A243" s="11" t="n">
        <v>46204</v>
      </c>
      <c r="B243" s="12" t="n">
        <v>6949</v>
      </c>
      <c r="C243" s="2" t="s">
        <v>142</v>
      </c>
      <c r="D243" s="13" t="n">
        <v>5916.14</v>
      </c>
      <c r="E243" s="13" t="n">
        <v>0</v>
      </c>
      <c r="F243" s="13" t="n">
        <v>0</v>
      </c>
      <c r="G243" s="13" t="n">
        <v>5098.58</v>
      </c>
      <c r="H243" s="13" t="n">
        <v>0</v>
      </c>
      <c r="I243" s="2" t="s">
        <v>189</v>
      </c>
    </row>
    <row r="244" customFormat="false" ht="15" hidden="false" customHeight="false" outlineLevel="0" collapsed="false">
      <c r="A244" s="11" t="n">
        <v>46204</v>
      </c>
      <c r="B244" s="12" t="n">
        <v>7101</v>
      </c>
      <c r="C244" s="2" t="s">
        <v>143</v>
      </c>
      <c r="D244" s="13" t="n">
        <v>348365.77</v>
      </c>
      <c r="E244" s="13" t="n">
        <v>0</v>
      </c>
      <c r="F244" s="13" t="n">
        <v>0</v>
      </c>
      <c r="G244" s="13" t="n">
        <v>348365.77</v>
      </c>
      <c r="H244" s="13" t="n">
        <v>0</v>
      </c>
      <c r="I244" s="2" t="s">
        <v>189</v>
      </c>
    </row>
    <row r="245" customFormat="false" ht="15" hidden="false" customHeight="false" outlineLevel="0" collapsed="false">
      <c r="A245" s="11" t="n">
        <v>46235</v>
      </c>
      <c r="B245" s="12" t="n">
        <v>5101</v>
      </c>
      <c r="C245" s="2" t="s">
        <v>120</v>
      </c>
      <c r="D245" s="13" t="n">
        <v>2105526.14</v>
      </c>
      <c r="E245" s="13" t="n">
        <v>1827316.76</v>
      </c>
      <c r="F245" s="13" t="n">
        <v>54819.57</v>
      </c>
      <c r="G245" s="13" t="n">
        <v>0</v>
      </c>
      <c r="H245" s="13" t="n">
        <v>0</v>
      </c>
      <c r="I245" s="2" t="s">
        <v>190</v>
      </c>
    </row>
    <row r="246" customFormat="false" ht="15" hidden="false" customHeight="false" outlineLevel="0" collapsed="false">
      <c r="A246" s="11" t="n">
        <v>46235</v>
      </c>
      <c r="B246" s="12" t="n">
        <v>5102</v>
      </c>
      <c r="C246" s="2" t="s">
        <v>121</v>
      </c>
      <c r="D246" s="13" t="n">
        <v>1125</v>
      </c>
      <c r="E246" s="13" t="n">
        <v>975</v>
      </c>
      <c r="F246" s="13" t="n">
        <v>29.25</v>
      </c>
      <c r="G246" s="13" t="n">
        <v>0</v>
      </c>
      <c r="H246" s="13" t="n">
        <v>0</v>
      </c>
      <c r="I246" s="2" t="s">
        <v>190</v>
      </c>
    </row>
    <row r="247" customFormat="false" ht="15" hidden="false" customHeight="false" outlineLevel="0" collapsed="false">
      <c r="A247" s="11" t="n">
        <v>46235</v>
      </c>
      <c r="B247" s="12" t="n">
        <v>5124</v>
      </c>
      <c r="C247" s="2" t="s">
        <v>158</v>
      </c>
      <c r="D247" s="13" t="n">
        <v>162488.28</v>
      </c>
      <c r="E247" s="13" t="n">
        <v>162488.28</v>
      </c>
      <c r="F247" s="13" t="n">
        <v>4874.66</v>
      </c>
      <c r="G247" s="13" t="n">
        <v>0</v>
      </c>
      <c r="H247" s="13" t="n">
        <v>0</v>
      </c>
      <c r="I247" s="2" t="s">
        <v>190</v>
      </c>
    </row>
    <row r="248" customFormat="false" ht="15" hidden="false" customHeight="false" outlineLevel="0" collapsed="false">
      <c r="A248" s="11" t="n">
        <v>46235</v>
      </c>
      <c r="B248" s="12" t="n">
        <v>5125</v>
      </c>
      <c r="C248" s="2" t="s">
        <v>178</v>
      </c>
      <c r="D248" s="13" t="n">
        <v>29298.25</v>
      </c>
      <c r="E248" s="13" t="n">
        <v>29298.25</v>
      </c>
      <c r="F248" s="13" t="n">
        <v>878.96</v>
      </c>
      <c r="G248" s="13" t="n">
        <v>0</v>
      </c>
      <c r="H248" s="13" t="n">
        <v>0</v>
      </c>
      <c r="I248" s="2" t="s">
        <v>190</v>
      </c>
    </row>
    <row r="249" customFormat="false" ht="15" hidden="false" customHeight="false" outlineLevel="0" collapsed="false">
      <c r="A249" s="11" t="n">
        <v>46235</v>
      </c>
      <c r="B249" s="12" t="n">
        <v>5152</v>
      </c>
      <c r="C249" s="2" t="s">
        <v>122</v>
      </c>
      <c r="D249" s="13" t="n">
        <v>465508.16</v>
      </c>
      <c r="E249" s="13" t="n">
        <v>0</v>
      </c>
      <c r="F249" s="13" t="n">
        <v>0</v>
      </c>
      <c r="G249" s="13" t="n">
        <v>465508.16</v>
      </c>
      <c r="H249" s="13" t="n">
        <v>0</v>
      </c>
      <c r="I249" s="2" t="s">
        <v>190</v>
      </c>
    </row>
    <row r="250" customFormat="false" ht="15" hidden="false" customHeight="false" outlineLevel="0" collapsed="false">
      <c r="A250" s="11" t="n">
        <v>46235</v>
      </c>
      <c r="B250" s="12" t="n">
        <v>5201</v>
      </c>
      <c r="C250" s="2" t="s">
        <v>123</v>
      </c>
      <c r="D250" s="13" t="n">
        <v>262.99</v>
      </c>
      <c r="E250" s="13" t="n">
        <v>0</v>
      </c>
      <c r="F250" s="13" t="n">
        <v>0</v>
      </c>
      <c r="G250" s="13" t="n">
        <v>0</v>
      </c>
      <c r="H250" s="13" t="n">
        <v>0</v>
      </c>
      <c r="I250" s="2" t="s">
        <v>190</v>
      </c>
    </row>
    <row r="251" customFormat="false" ht="15" hidden="false" customHeight="false" outlineLevel="0" collapsed="false">
      <c r="A251" s="11" t="n">
        <v>46235</v>
      </c>
      <c r="B251" s="12" t="n">
        <v>5401</v>
      </c>
      <c r="C251" s="2" t="s">
        <v>124</v>
      </c>
      <c r="D251" s="13" t="n">
        <v>98381.24</v>
      </c>
      <c r="E251" s="13" t="n">
        <v>80454.14</v>
      </c>
      <c r="F251" s="13" t="n">
        <v>2413.65</v>
      </c>
      <c r="G251" s="13" t="n">
        <v>0</v>
      </c>
      <c r="H251" s="13" t="n">
        <v>0</v>
      </c>
      <c r="I251" s="2" t="s">
        <v>190</v>
      </c>
    </row>
    <row r="252" customFormat="false" ht="15" hidden="false" customHeight="false" outlineLevel="0" collapsed="false">
      <c r="A252" s="11" t="n">
        <v>46235</v>
      </c>
      <c r="B252" s="12" t="n">
        <v>5501</v>
      </c>
      <c r="C252" s="2" t="s">
        <v>125</v>
      </c>
      <c r="D252" s="13" t="n">
        <v>8850</v>
      </c>
      <c r="E252" s="13" t="n">
        <v>0</v>
      </c>
      <c r="F252" s="13" t="n">
        <v>0</v>
      </c>
      <c r="G252" s="13" t="n">
        <v>8850</v>
      </c>
      <c r="H252" s="13" t="n">
        <v>0</v>
      </c>
      <c r="I252" s="2" t="s">
        <v>190</v>
      </c>
    </row>
    <row r="253" customFormat="false" ht="15" hidden="false" customHeight="false" outlineLevel="0" collapsed="false">
      <c r="A253" s="11" t="n">
        <v>46235</v>
      </c>
      <c r="B253" s="12" t="n">
        <v>5556</v>
      </c>
      <c r="C253" s="2" t="s">
        <v>146</v>
      </c>
      <c r="D253" s="13" t="n">
        <v>582</v>
      </c>
      <c r="E253" s="13" t="n">
        <v>0</v>
      </c>
      <c r="F253" s="13" t="n">
        <v>0</v>
      </c>
      <c r="G253" s="13" t="n">
        <v>582</v>
      </c>
      <c r="H253" s="13" t="n">
        <v>0</v>
      </c>
      <c r="I253" s="2" t="s">
        <v>190</v>
      </c>
    </row>
    <row r="254" customFormat="false" ht="15" hidden="false" customHeight="false" outlineLevel="0" collapsed="false">
      <c r="A254" s="11" t="n">
        <v>46235</v>
      </c>
      <c r="B254" s="12" t="n">
        <v>5557</v>
      </c>
      <c r="C254" s="2" t="s">
        <v>126</v>
      </c>
      <c r="D254" s="13" t="n">
        <v>9056.01</v>
      </c>
      <c r="E254" s="13" t="n">
        <v>0</v>
      </c>
      <c r="F254" s="13" t="n">
        <v>0</v>
      </c>
      <c r="G254" s="13" t="n">
        <v>9056.01</v>
      </c>
      <c r="H254" s="13" t="n">
        <v>0</v>
      </c>
      <c r="I254" s="2" t="s">
        <v>190</v>
      </c>
    </row>
    <row r="255" customFormat="false" ht="15" hidden="false" customHeight="false" outlineLevel="0" collapsed="false">
      <c r="A255" s="11" t="n">
        <v>46235</v>
      </c>
      <c r="B255" s="12" t="n">
        <v>5901</v>
      </c>
      <c r="C255" s="2" t="s">
        <v>127</v>
      </c>
      <c r="D255" s="13" t="n">
        <v>168236.6</v>
      </c>
      <c r="E255" s="13" t="n">
        <v>0</v>
      </c>
      <c r="F255" s="13" t="n">
        <v>0</v>
      </c>
      <c r="G255" s="13" t="n">
        <v>168236.6</v>
      </c>
      <c r="H255" s="13" t="n">
        <v>0</v>
      </c>
      <c r="I255" s="2" t="s">
        <v>190</v>
      </c>
    </row>
    <row r="256" customFormat="false" ht="15" hidden="false" customHeight="false" outlineLevel="0" collapsed="false">
      <c r="A256" s="11" t="n">
        <v>46235</v>
      </c>
      <c r="B256" s="12" t="n">
        <v>5902</v>
      </c>
      <c r="C256" s="2" t="s">
        <v>148</v>
      </c>
      <c r="D256" s="13" t="n">
        <v>310910.87</v>
      </c>
      <c r="E256" s="13" t="n">
        <v>0</v>
      </c>
      <c r="F256" s="13" t="n">
        <v>0</v>
      </c>
      <c r="G256" s="13" t="n">
        <v>310910.87</v>
      </c>
      <c r="H256" s="13" t="n">
        <v>0</v>
      </c>
      <c r="I256" s="2" t="s">
        <v>190</v>
      </c>
    </row>
    <row r="257" customFormat="false" ht="15" hidden="false" customHeight="false" outlineLevel="0" collapsed="false">
      <c r="A257" s="11" t="n">
        <v>46235</v>
      </c>
      <c r="B257" s="12" t="n">
        <v>5903</v>
      </c>
      <c r="C257" s="2" t="s">
        <v>136</v>
      </c>
      <c r="D257" s="13" t="n">
        <v>5048.6</v>
      </c>
      <c r="E257" s="13" t="n">
        <v>0</v>
      </c>
      <c r="F257" s="13" t="n">
        <v>0</v>
      </c>
      <c r="G257" s="13" t="n">
        <v>5048.6</v>
      </c>
      <c r="H257" s="13" t="n">
        <v>0</v>
      </c>
      <c r="I257" s="2" t="s">
        <v>190</v>
      </c>
    </row>
    <row r="258" customFormat="false" ht="15" hidden="false" customHeight="false" outlineLevel="0" collapsed="false">
      <c r="A258" s="11" t="n">
        <v>46235</v>
      </c>
      <c r="B258" s="12" t="n">
        <v>5912</v>
      </c>
      <c r="C258" s="2" t="s">
        <v>129</v>
      </c>
      <c r="D258" s="13" t="n">
        <v>3591.16</v>
      </c>
      <c r="E258" s="13" t="n">
        <v>0</v>
      </c>
      <c r="F258" s="13" t="n">
        <v>0</v>
      </c>
      <c r="G258" s="13" t="n">
        <v>3587.81</v>
      </c>
      <c r="H258" s="13" t="n">
        <v>0</v>
      </c>
      <c r="I258" s="2" t="s">
        <v>190</v>
      </c>
    </row>
    <row r="259" customFormat="false" ht="15" hidden="false" customHeight="false" outlineLevel="0" collapsed="false">
      <c r="A259" s="11" t="n">
        <v>46235</v>
      </c>
      <c r="B259" s="12" t="n">
        <v>5915</v>
      </c>
      <c r="C259" s="2" t="s">
        <v>147</v>
      </c>
      <c r="D259" s="13" t="n">
        <v>55.25</v>
      </c>
      <c r="E259" s="13" t="n">
        <v>0</v>
      </c>
      <c r="F259" s="13" t="n">
        <v>0</v>
      </c>
      <c r="G259" s="13" t="n">
        <v>55.25</v>
      </c>
      <c r="H259" s="13" t="n">
        <v>0</v>
      </c>
      <c r="I259" s="2" t="s">
        <v>190</v>
      </c>
    </row>
    <row r="260" customFormat="false" ht="15" hidden="false" customHeight="false" outlineLevel="0" collapsed="false">
      <c r="A260" s="11" t="n">
        <v>46235</v>
      </c>
      <c r="B260" s="12" t="n">
        <v>5920</v>
      </c>
      <c r="C260" s="2" t="s">
        <v>130</v>
      </c>
      <c r="D260" s="13" t="n">
        <v>19300</v>
      </c>
      <c r="E260" s="13" t="n">
        <v>0</v>
      </c>
      <c r="F260" s="13" t="n">
        <v>0</v>
      </c>
      <c r="G260" s="13" t="n">
        <v>19300</v>
      </c>
      <c r="H260" s="13" t="n">
        <v>0</v>
      </c>
      <c r="I260" s="2" t="s">
        <v>190</v>
      </c>
    </row>
    <row r="261" customFormat="false" ht="15" hidden="false" customHeight="false" outlineLevel="0" collapsed="false">
      <c r="A261" s="11" t="n">
        <v>46235</v>
      </c>
      <c r="B261" s="12" t="n">
        <v>5925</v>
      </c>
      <c r="C261" s="2" t="s">
        <v>179</v>
      </c>
      <c r="D261" s="13" t="n">
        <v>41715.93</v>
      </c>
      <c r="E261" s="13" t="n">
        <v>0</v>
      </c>
      <c r="F261" s="13" t="n">
        <v>0</v>
      </c>
      <c r="G261" s="13" t="n">
        <v>41715.93</v>
      </c>
      <c r="H261" s="13" t="n">
        <v>0</v>
      </c>
      <c r="I261" s="2" t="s">
        <v>190</v>
      </c>
    </row>
    <row r="262" customFormat="false" ht="15" hidden="false" customHeight="false" outlineLevel="0" collapsed="false">
      <c r="A262" s="11" t="n">
        <v>46235</v>
      </c>
      <c r="B262" s="12" t="n">
        <v>5933</v>
      </c>
      <c r="C262" s="2" t="s">
        <v>180</v>
      </c>
      <c r="D262" s="13" t="n">
        <v>135425.19</v>
      </c>
      <c r="E262" s="13" t="n">
        <v>135425.19</v>
      </c>
      <c r="F262" s="13" t="n">
        <v>4062.76</v>
      </c>
      <c r="G262" s="13" t="n">
        <v>0</v>
      </c>
      <c r="H262" s="13" t="n">
        <v>0</v>
      </c>
      <c r="I262" s="2" t="s">
        <v>190</v>
      </c>
    </row>
    <row r="263" customFormat="false" ht="15" hidden="false" customHeight="false" outlineLevel="0" collapsed="false">
      <c r="A263" s="11" t="n">
        <v>46235</v>
      </c>
      <c r="B263" s="12" t="n">
        <v>5949</v>
      </c>
      <c r="C263" s="2" t="s">
        <v>131</v>
      </c>
      <c r="D263" s="13" t="n">
        <v>25955.42</v>
      </c>
      <c r="E263" s="13" t="n">
        <v>13021.82</v>
      </c>
      <c r="F263" s="13" t="n">
        <v>390.65</v>
      </c>
      <c r="G263" s="13" t="n">
        <v>2715</v>
      </c>
      <c r="H263" s="13" t="n">
        <v>0</v>
      </c>
      <c r="I263" s="2" t="s">
        <v>190</v>
      </c>
    </row>
    <row r="264" customFormat="false" ht="15" hidden="false" customHeight="false" outlineLevel="0" collapsed="false">
      <c r="A264" s="11" t="n">
        <v>46235</v>
      </c>
      <c r="B264" s="12" t="n">
        <v>6101</v>
      </c>
      <c r="C264" s="2" t="s">
        <v>132</v>
      </c>
      <c r="D264" s="13" t="n">
        <v>3380189.07</v>
      </c>
      <c r="E264" s="13" t="n">
        <v>2462676.51</v>
      </c>
      <c r="F264" s="13" t="n">
        <v>73880.31</v>
      </c>
      <c r="G264" s="13" t="n">
        <v>0</v>
      </c>
      <c r="H264" s="13" t="n">
        <v>0</v>
      </c>
      <c r="I264" s="2" t="s">
        <v>190</v>
      </c>
    </row>
    <row r="265" customFormat="false" ht="15" hidden="false" customHeight="false" outlineLevel="0" collapsed="false">
      <c r="A265" s="11" t="n">
        <v>46235</v>
      </c>
      <c r="B265" s="12" t="n">
        <v>6124</v>
      </c>
      <c r="C265" s="2" t="s">
        <v>182</v>
      </c>
      <c r="D265" s="13" t="n">
        <v>42826.5</v>
      </c>
      <c r="E265" s="13" t="n">
        <v>37687.32</v>
      </c>
      <c r="F265" s="13" t="n">
        <v>1130.62</v>
      </c>
      <c r="G265" s="13" t="n">
        <v>0</v>
      </c>
      <c r="H265" s="13" t="n">
        <v>0</v>
      </c>
      <c r="I265" s="2" t="s">
        <v>190</v>
      </c>
    </row>
    <row r="266" customFormat="false" ht="15" hidden="false" customHeight="false" outlineLevel="0" collapsed="false">
      <c r="A266" s="11" t="n">
        <v>46235</v>
      </c>
      <c r="B266" s="12" t="n">
        <v>6401</v>
      </c>
      <c r="C266" s="2" t="s">
        <v>133</v>
      </c>
      <c r="D266" s="13" t="n">
        <v>82295</v>
      </c>
      <c r="E266" s="13" t="n">
        <v>58805.06</v>
      </c>
      <c r="F266" s="13" t="n">
        <v>1764.2</v>
      </c>
      <c r="G266" s="13" t="n">
        <v>0</v>
      </c>
      <c r="H266" s="13" t="n">
        <v>0</v>
      </c>
      <c r="I266" s="2" t="s">
        <v>190</v>
      </c>
    </row>
    <row r="267" customFormat="false" ht="15" hidden="false" customHeight="false" outlineLevel="0" collapsed="false">
      <c r="A267" s="11" t="n">
        <v>46235</v>
      </c>
      <c r="B267" s="12" t="n">
        <v>6501</v>
      </c>
      <c r="C267" s="2" t="s">
        <v>134</v>
      </c>
      <c r="D267" s="13" t="n">
        <v>259884.72</v>
      </c>
      <c r="E267" s="13" t="n">
        <v>0</v>
      </c>
      <c r="F267" s="13" t="n">
        <v>0</v>
      </c>
      <c r="G267" s="13" t="n">
        <v>259884.72</v>
      </c>
      <c r="H267" s="13" t="n">
        <v>0</v>
      </c>
      <c r="I267" s="2" t="s">
        <v>190</v>
      </c>
    </row>
    <row r="268" customFormat="false" ht="15" hidden="false" customHeight="false" outlineLevel="0" collapsed="false">
      <c r="A268" s="11" t="n">
        <v>46235</v>
      </c>
      <c r="B268" s="12" t="n">
        <v>6551</v>
      </c>
      <c r="C268" s="2" t="s">
        <v>159</v>
      </c>
      <c r="D268" s="13" t="n">
        <v>120000</v>
      </c>
      <c r="E268" s="13" t="n">
        <v>0</v>
      </c>
      <c r="F268" s="13" t="n">
        <v>0</v>
      </c>
      <c r="G268" s="13" t="n">
        <v>120000</v>
      </c>
      <c r="H268" s="13" t="n">
        <v>0</v>
      </c>
      <c r="I268" s="2" t="s">
        <v>190</v>
      </c>
    </row>
    <row r="269" customFormat="false" ht="15" hidden="false" customHeight="false" outlineLevel="0" collapsed="false">
      <c r="A269" s="11" t="n">
        <v>46235</v>
      </c>
      <c r="B269" s="12" t="n">
        <v>6901</v>
      </c>
      <c r="C269" s="2" t="s">
        <v>127</v>
      </c>
      <c r="D269" s="13" t="n">
        <v>5918.7</v>
      </c>
      <c r="E269" s="13" t="n">
        <v>0</v>
      </c>
      <c r="F269" s="13" t="n">
        <v>0</v>
      </c>
      <c r="G269" s="13" t="n">
        <v>5918.7</v>
      </c>
      <c r="H269" s="13" t="n">
        <v>0</v>
      </c>
      <c r="I269" s="2" t="s">
        <v>190</v>
      </c>
    </row>
    <row r="270" customFormat="false" ht="15" hidden="false" customHeight="false" outlineLevel="0" collapsed="false">
      <c r="A270" s="11" t="n">
        <v>46235</v>
      </c>
      <c r="B270" s="12" t="n">
        <v>6902</v>
      </c>
      <c r="C270" s="2" t="s">
        <v>148</v>
      </c>
      <c r="D270" s="13" t="n">
        <v>26836.1</v>
      </c>
      <c r="E270" s="13" t="n">
        <v>0</v>
      </c>
      <c r="F270" s="13" t="n">
        <v>0</v>
      </c>
      <c r="G270" s="13" t="n">
        <v>26836.1</v>
      </c>
      <c r="H270" s="13" t="n">
        <v>0</v>
      </c>
      <c r="I270" s="2" t="s">
        <v>190</v>
      </c>
    </row>
    <row r="271" customFormat="false" ht="15" hidden="false" customHeight="false" outlineLevel="0" collapsed="false">
      <c r="A271" s="11" t="n">
        <v>46235</v>
      </c>
      <c r="B271" s="12" t="n">
        <v>6903</v>
      </c>
      <c r="C271" s="2" t="s">
        <v>136</v>
      </c>
      <c r="D271" s="13" t="n">
        <v>90.05</v>
      </c>
      <c r="E271" s="13" t="n">
        <v>0</v>
      </c>
      <c r="F271" s="13" t="n">
        <v>0</v>
      </c>
      <c r="G271" s="13" t="n">
        <v>90.05</v>
      </c>
      <c r="H271" s="13" t="n">
        <v>0</v>
      </c>
      <c r="I271" s="2" t="s">
        <v>190</v>
      </c>
    </row>
    <row r="272" customFormat="false" ht="15" hidden="false" customHeight="false" outlineLevel="0" collapsed="false">
      <c r="A272" s="11" t="n">
        <v>46235</v>
      </c>
      <c r="B272" s="12" t="n">
        <v>6911</v>
      </c>
      <c r="C272" s="2" t="s">
        <v>137</v>
      </c>
      <c r="D272" s="13" t="n">
        <v>174</v>
      </c>
      <c r="E272" s="13" t="n">
        <v>0</v>
      </c>
      <c r="F272" s="13" t="n">
        <v>0</v>
      </c>
      <c r="G272" s="13" t="n">
        <v>174</v>
      </c>
      <c r="H272" s="13" t="n">
        <v>0</v>
      </c>
      <c r="I272" s="2" t="s">
        <v>190</v>
      </c>
    </row>
    <row r="273" customFormat="false" ht="15" hidden="false" customHeight="false" outlineLevel="0" collapsed="false">
      <c r="A273" s="11" t="n">
        <v>46235</v>
      </c>
      <c r="B273" s="12" t="n">
        <v>6912</v>
      </c>
      <c r="C273" s="2" t="s">
        <v>138</v>
      </c>
      <c r="D273" s="13" t="n">
        <v>26877.63</v>
      </c>
      <c r="E273" s="13" t="n">
        <v>0</v>
      </c>
      <c r="F273" s="13" t="n">
        <v>0</v>
      </c>
      <c r="G273" s="13" t="n">
        <v>26877.63</v>
      </c>
      <c r="H273" s="13" t="n">
        <v>0</v>
      </c>
      <c r="I273" s="2" t="s">
        <v>190</v>
      </c>
    </row>
    <row r="274" customFormat="false" ht="15" hidden="false" customHeight="false" outlineLevel="0" collapsed="false">
      <c r="A274" s="11" t="n">
        <v>46235</v>
      </c>
      <c r="B274" s="12" t="n">
        <v>6915</v>
      </c>
      <c r="C274" s="2" t="s">
        <v>139</v>
      </c>
      <c r="D274" s="13" t="n">
        <v>532.99</v>
      </c>
      <c r="E274" s="13" t="n">
        <v>0</v>
      </c>
      <c r="F274" s="13" t="n">
        <v>0</v>
      </c>
      <c r="G274" s="13" t="n">
        <v>532.99</v>
      </c>
      <c r="H274" s="13" t="n">
        <v>0</v>
      </c>
      <c r="I274" s="2" t="s">
        <v>190</v>
      </c>
    </row>
    <row r="275" customFormat="false" ht="15" hidden="false" customHeight="false" outlineLevel="0" collapsed="false">
      <c r="A275" s="11" t="n">
        <v>46235</v>
      </c>
      <c r="B275" s="12" t="n">
        <v>6916</v>
      </c>
      <c r="C275" s="2" t="s">
        <v>140</v>
      </c>
      <c r="D275" s="13" t="n">
        <v>4500</v>
      </c>
      <c r="E275" s="13" t="n">
        <v>0</v>
      </c>
      <c r="F275" s="13" t="n">
        <v>0</v>
      </c>
      <c r="G275" s="13" t="n">
        <v>4500</v>
      </c>
      <c r="H275" s="13" t="n">
        <v>0</v>
      </c>
      <c r="I275" s="2" t="s">
        <v>190</v>
      </c>
    </row>
    <row r="276" customFormat="false" ht="15" hidden="false" customHeight="false" outlineLevel="0" collapsed="false">
      <c r="A276" s="11" t="n">
        <v>46235</v>
      </c>
      <c r="B276" s="12" t="n">
        <v>6920</v>
      </c>
      <c r="C276" s="2" t="s">
        <v>141</v>
      </c>
      <c r="D276" s="13" t="n">
        <v>47250</v>
      </c>
      <c r="E276" s="13" t="n">
        <v>0</v>
      </c>
      <c r="F276" s="13" t="n">
        <v>0</v>
      </c>
      <c r="G276" s="13" t="n">
        <v>47250</v>
      </c>
      <c r="H276" s="13" t="n">
        <v>0</v>
      </c>
      <c r="I276" s="2" t="s">
        <v>190</v>
      </c>
    </row>
    <row r="277" customFormat="false" ht="15" hidden="false" customHeight="false" outlineLevel="0" collapsed="false">
      <c r="A277" s="11" t="n">
        <v>46235</v>
      </c>
      <c r="B277" s="12" t="n">
        <v>6921</v>
      </c>
      <c r="C277" s="2" t="s">
        <v>150</v>
      </c>
      <c r="D277" s="13" t="n">
        <v>1000</v>
      </c>
      <c r="E277" s="13" t="n">
        <v>0</v>
      </c>
      <c r="F277" s="13" t="n">
        <v>0</v>
      </c>
      <c r="G277" s="13" t="n">
        <v>1000</v>
      </c>
      <c r="H277" s="13" t="n">
        <v>0</v>
      </c>
      <c r="I277" s="2" t="s">
        <v>190</v>
      </c>
    </row>
    <row r="278" customFormat="false" ht="15" hidden="false" customHeight="false" outlineLevel="0" collapsed="false">
      <c r="A278" s="11" t="n">
        <v>46235</v>
      </c>
      <c r="B278" s="12" t="n">
        <v>6949</v>
      </c>
      <c r="C278" s="2" t="s">
        <v>142</v>
      </c>
      <c r="D278" s="13" t="n">
        <v>23841.13</v>
      </c>
      <c r="E278" s="13" t="n">
        <v>0</v>
      </c>
      <c r="F278" s="13" t="n">
        <v>0</v>
      </c>
      <c r="G278" s="13" t="n">
        <v>20821.92</v>
      </c>
      <c r="H278" s="13" t="n">
        <v>0</v>
      </c>
      <c r="I278" s="2" t="s">
        <v>190</v>
      </c>
    </row>
    <row r="279" customFormat="false" ht="15" hidden="false" customHeight="false" outlineLevel="0" collapsed="false">
      <c r="A279" s="11" t="n">
        <v>46235</v>
      </c>
      <c r="B279" s="12" t="n">
        <v>7101</v>
      </c>
      <c r="C279" s="2" t="s">
        <v>143</v>
      </c>
      <c r="D279" s="13" t="n">
        <v>39518.2</v>
      </c>
      <c r="E279" s="13" t="n">
        <v>0</v>
      </c>
      <c r="F279" s="13" t="n">
        <v>0</v>
      </c>
      <c r="G279" s="13" t="n">
        <v>39518.2</v>
      </c>
      <c r="H279" s="13" t="n">
        <v>0</v>
      </c>
      <c r="I279" s="2" t="s">
        <v>190</v>
      </c>
    </row>
    <row r="281" customFormat="false" ht="15" hidden="false" customHeight="false" outlineLevel="0" collapsed="false">
      <c r="C281" s="1" t="s">
        <v>118</v>
      </c>
      <c r="D281" s="10" t="n">
        <f aca="false">SUBTOTAL(109,D2:D279)</f>
        <v>56473995.9</v>
      </c>
      <c r="E281" s="10" t="n">
        <f aca="false">SUBTOTAL(109,E2:E279)</f>
        <v>34117980.56</v>
      </c>
      <c r="F281" s="10" t="n">
        <f aca="false">SUBTOTAL(109,F2:F279)</f>
        <v>1023541.09</v>
      </c>
      <c r="G281" s="10" t="n">
        <f aca="false">SUBTOTAL(109,G2:G279)</f>
        <v>13565855.82</v>
      </c>
      <c r="H281" s="10" t="n">
        <f aca="false">SUBTOTAL(109,H2:H279)</f>
        <v>0</v>
      </c>
    </row>
  </sheetData>
  <autoFilter ref="A1:I2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10" min="6" style="0" width="17"/>
  </cols>
  <sheetData>
    <row r="1" customFormat="false" ht="31.5" hidden="false" customHeight="true" outlineLevel="0" collapsed="false">
      <c r="A1" s="5" t="s">
        <v>30</v>
      </c>
      <c r="B1" s="5" t="s">
        <v>31</v>
      </c>
      <c r="C1" s="5" t="s">
        <v>191</v>
      </c>
      <c r="D1" s="5" t="s">
        <v>192</v>
      </c>
      <c r="E1" s="5" t="s">
        <v>48</v>
      </c>
      <c r="F1" s="5" t="s">
        <v>49</v>
      </c>
      <c r="G1" s="5" t="s">
        <v>50</v>
      </c>
      <c r="H1" s="5" t="s">
        <v>193</v>
      </c>
      <c r="I1" s="5" t="s">
        <v>194</v>
      </c>
      <c r="J1" s="5" t="s">
        <v>195</v>
      </c>
    </row>
    <row r="2" customFormat="false" ht="15" hidden="false" customHeight="false" outlineLevel="0" collapsed="false">
      <c r="A2" s="2" t="s">
        <v>42</v>
      </c>
      <c r="B2" s="11" t="n">
        <v>46023</v>
      </c>
      <c r="C2" s="2" t="s">
        <v>196</v>
      </c>
      <c r="D2" s="2" t="n">
        <v>1000</v>
      </c>
      <c r="E2" s="2" t="s">
        <v>197</v>
      </c>
      <c r="F2" s="13" t="n">
        <v>1493765.07</v>
      </c>
      <c r="G2" s="13" t="n">
        <v>713306.55</v>
      </c>
      <c r="H2" s="13" t="n">
        <v>89254.38</v>
      </c>
      <c r="I2" s="13" t="n">
        <v>4222.44</v>
      </c>
      <c r="J2" s="13" t="n">
        <v>785370.63</v>
      </c>
    </row>
    <row r="3" customFormat="false" ht="15" hidden="false" customHeight="false" outlineLevel="0" collapsed="false">
      <c r="A3" s="2" t="s">
        <v>42</v>
      </c>
      <c r="B3" s="11" t="n">
        <v>46023</v>
      </c>
      <c r="C3" s="2" t="s">
        <v>196</v>
      </c>
      <c r="D3" s="2" t="n">
        <v>2000</v>
      </c>
      <c r="E3" s="2" t="s">
        <v>198</v>
      </c>
      <c r="F3" s="13" t="n">
        <v>751109.05</v>
      </c>
      <c r="G3" s="13" t="n">
        <v>495831.86</v>
      </c>
      <c r="H3" s="13" t="n">
        <v>51146.32</v>
      </c>
      <c r="I3" s="13" t="n">
        <v>748</v>
      </c>
      <c r="J3" s="13" t="n">
        <v>252958.79</v>
      </c>
    </row>
    <row r="4" customFormat="false" ht="15" hidden="false" customHeight="false" outlineLevel="0" collapsed="false">
      <c r="A4" s="1" t="s">
        <v>42</v>
      </c>
      <c r="B4" s="14" t="n">
        <v>46023</v>
      </c>
      <c r="C4" s="1" t="s">
        <v>196</v>
      </c>
      <c r="D4" s="1" t="s">
        <v>199</v>
      </c>
      <c r="E4" s="1" t="s">
        <v>199</v>
      </c>
      <c r="F4" s="15" t="n">
        <v>2244874.12</v>
      </c>
      <c r="G4" s="15" t="n">
        <v>1209138.41</v>
      </c>
      <c r="H4" s="15" t="n">
        <v>140400.7</v>
      </c>
      <c r="I4" s="15" t="n">
        <v>4970.44</v>
      </c>
      <c r="J4" s="15" t="n">
        <v>1038329.42</v>
      </c>
    </row>
    <row r="5" customFormat="false" ht="15" hidden="false" customHeight="false" outlineLevel="0" collapsed="false">
      <c r="A5" s="2" t="s">
        <v>42</v>
      </c>
      <c r="B5" s="11" t="n">
        <v>46023</v>
      </c>
      <c r="C5" s="2" t="s">
        <v>200</v>
      </c>
      <c r="D5" s="2" t="n">
        <v>5000</v>
      </c>
      <c r="E5" s="2" t="s">
        <v>201</v>
      </c>
      <c r="F5" s="13" t="n">
        <v>353918.9</v>
      </c>
      <c r="G5" s="13" t="n">
        <v>224776.2</v>
      </c>
      <c r="H5" s="13" t="n">
        <v>29709.9</v>
      </c>
      <c r="I5" s="13" t="n">
        <v>15300</v>
      </c>
      <c r="J5" s="13" t="n">
        <v>107150.26</v>
      </c>
    </row>
    <row r="6" customFormat="false" ht="15" hidden="false" customHeight="false" outlineLevel="0" collapsed="false">
      <c r="A6" s="2" t="s">
        <v>42</v>
      </c>
      <c r="B6" s="11" t="n">
        <v>46023</v>
      </c>
      <c r="C6" s="2" t="s">
        <v>200</v>
      </c>
      <c r="D6" s="2" t="n">
        <v>6000</v>
      </c>
      <c r="E6" s="2" t="s">
        <v>202</v>
      </c>
      <c r="F6" s="13" t="n">
        <v>1840102.53</v>
      </c>
      <c r="G6" s="13" t="n">
        <v>1521970.45</v>
      </c>
      <c r="H6" s="13" t="n">
        <v>173046.41</v>
      </c>
      <c r="I6" s="13" t="n">
        <v>10041.52</v>
      </c>
      <c r="J6" s="13" t="n">
        <v>283324.95</v>
      </c>
    </row>
    <row r="7" customFormat="false" ht="15" hidden="false" customHeight="false" outlineLevel="0" collapsed="false">
      <c r="A7" s="2" t="s">
        <v>42</v>
      </c>
      <c r="B7" s="11" t="n">
        <v>46023</v>
      </c>
      <c r="C7" s="2" t="s">
        <v>200</v>
      </c>
      <c r="D7" s="2" t="n">
        <v>7000</v>
      </c>
      <c r="E7" s="2" t="s">
        <v>203</v>
      </c>
      <c r="F7" s="13" t="n">
        <v>274621.08</v>
      </c>
      <c r="G7" s="13" t="n">
        <v>0</v>
      </c>
      <c r="H7" s="13" t="n">
        <v>0</v>
      </c>
      <c r="I7" s="13" t="n">
        <v>8477.88</v>
      </c>
      <c r="J7" s="13" t="n">
        <v>266143.2</v>
      </c>
    </row>
    <row r="8" customFormat="false" ht="15" hidden="false" customHeight="false" outlineLevel="0" collapsed="false">
      <c r="A8" s="1" t="s">
        <v>42</v>
      </c>
      <c r="B8" s="14" t="n">
        <v>46023</v>
      </c>
      <c r="C8" s="1" t="s">
        <v>200</v>
      </c>
      <c r="D8" s="1" t="s">
        <v>199</v>
      </c>
      <c r="E8" s="1" t="s">
        <v>199</v>
      </c>
      <c r="F8" s="15" t="n">
        <v>2468642.51</v>
      </c>
      <c r="G8" s="15" t="n">
        <v>1746746.65</v>
      </c>
      <c r="H8" s="15" t="n">
        <v>202756.31</v>
      </c>
      <c r="I8" s="15" t="n">
        <v>33819.4</v>
      </c>
      <c r="J8" s="15" t="n">
        <v>656618.41</v>
      </c>
    </row>
    <row r="9" customFormat="false" ht="15" hidden="false" customHeight="false" outlineLevel="0" collapsed="false">
      <c r="A9" s="2" t="s">
        <v>42</v>
      </c>
      <c r="B9" s="11" t="n">
        <v>46054</v>
      </c>
      <c r="C9" s="2" t="s">
        <v>196</v>
      </c>
      <c r="D9" s="2" t="n">
        <v>1000</v>
      </c>
      <c r="E9" s="2" t="s">
        <v>197</v>
      </c>
      <c r="F9" s="13" t="n">
        <v>2791861.55</v>
      </c>
      <c r="G9" s="13" t="n">
        <v>1839817.85</v>
      </c>
      <c r="H9" s="13" t="n">
        <v>226769.29</v>
      </c>
      <c r="I9" s="13" t="n">
        <v>6952.81</v>
      </c>
      <c r="J9" s="13" t="n">
        <v>951557.05</v>
      </c>
    </row>
    <row r="10" customFormat="false" ht="15" hidden="false" customHeight="false" outlineLevel="0" collapsed="false">
      <c r="A10" s="2" t="s">
        <v>42</v>
      </c>
      <c r="B10" s="11" t="n">
        <v>46054</v>
      </c>
      <c r="C10" s="2" t="s">
        <v>196</v>
      </c>
      <c r="D10" s="2" t="n">
        <v>2000</v>
      </c>
      <c r="E10" s="2" t="s">
        <v>198</v>
      </c>
      <c r="F10" s="13" t="n">
        <v>1384749.41</v>
      </c>
      <c r="G10" s="13" t="n">
        <v>893974.51</v>
      </c>
      <c r="H10" s="13" t="n">
        <v>86030.32</v>
      </c>
      <c r="I10" s="13" t="n">
        <v>0</v>
      </c>
      <c r="J10" s="13" t="n">
        <v>488915.07</v>
      </c>
    </row>
    <row r="11" customFormat="false" ht="15" hidden="false" customHeight="false" outlineLevel="0" collapsed="false">
      <c r="A11" s="1" t="s">
        <v>42</v>
      </c>
      <c r="B11" s="14" t="n">
        <v>46054</v>
      </c>
      <c r="C11" s="1" t="s">
        <v>196</v>
      </c>
      <c r="D11" s="1" t="s">
        <v>199</v>
      </c>
      <c r="E11" s="1" t="s">
        <v>199</v>
      </c>
      <c r="F11" s="15" t="n">
        <v>4176610.96</v>
      </c>
      <c r="G11" s="15" t="n">
        <v>2733792.36</v>
      </c>
      <c r="H11" s="15" t="n">
        <v>312799.61</v>
      </c>
      <c r="I11" s="15" t="n">
        <v>6952.81</v>
      </c>
      <c r="J11" s="15" t="n">
        <v>1440472.12</v>
      </c>
    </row>
    <row r="12" customFormat="false" ht="15" hidden="false" customHeight="false" outlineLevel="0" collapsed="false">
      <c r="A12" s="2" t="s">
        <v>42</v>
      </c>
      <c r="B12" s="11" t="n">
        <v>46054</v>
      </c>
      <c r="C12" s="2" t="s">
        <v>200</v>
      </c>
      <c r="D12" s="2" t="n">
        <v>5000</v>
      </c>
      <c r="E12" s="2" t="s">
        <v>201</v>
      </c>
      <c r="F12" s="13" t="n">
        <v>1137266.65</v>
      </c>
      <c r="G12" s="13" t="n">
        <v>741299.03</v>
      </c>
      <c r="H12" s="13" t="n">
        <v>110294.48</v>
      </c>
      <c r="I12" s="13" t="n">
        <v>15900</v>
      </c>
      <c r="J12" s="13" t="n">
        <v>367042.34</v>
      </c>
    </row>
    <row r="13" customFormat="false" ht="15" hidden="false" customHeight="false" outlineLevel="0" collapsed="false">
      <c r="A13" s="2" t="s">
        <v>42</v>
      </c>
      <c r="B13" s="11" t="n">
        <v>46054</v>
      </c>
      <c r="C13" s="2" t="s">
        <v>200</v>
      </c>
      <c r="D13" s="2" t="n">
        <v>6000</v>
      </c>
      <c r="E13" s="2" t="s">
        <v>202</v>
      </c>
      <c r="F13" s="13" t="n">
        <v>2543363.55</v>
      </c>
      <c r="G13" s="13" t="n">
        <v>2328765.63</v>
      </c>
      <c r="H13" s="13" t="n">
        <v>271718.64</v>
      </c>
      <c r="I13" s="13" t="n">
        <v>28000</v>
      </c>
      <c r="J13" s="13" t="n">
        <v>178148.7</v>
      </c>
    </row>
    <row r="14" customFormat="false" ht="15" hidden="false" customHeight="false" outlineLevel="0" collapsed="false">
      <c r="A14" s="2" t="s">
        <v>42</v>
      </c>
      <c r="B14" s="11" t="n">
        <v>46054</v>
      </c>
      <c r="C14" s="2" t="s">
        <v>200</v>
      </c>
      <c r="D14" s="2" t="n">
        <v>7000</v>
      </c>
      <c r="E14" s="2" t="s">
        <v>203</v>
      </c>
      <c r="F14" s="13" t="n">
        <v>11987</v>
      </c>
      <c r="G14" s="13" t="n">
        <v>0</v>
      </c>
      <c r="H14" s="13" t="n">
        <v>0</v>
      </c>
      <c r="I14" s="13" t="n">
        <v>0</v>
      </c>
      <c r="J14" s="13" t="n">
        <v>11987</v>
      </c>
    </row>
    <row r="15" customFormat="false" ht="15" hidden="false" customHeight="false" outlineLevel="0" collapsed="false">
      <c r="A15" s="1" t="s">
        <v>42</v>
      </c>
      <c r="B15" s="14" t="n">
        <v>46054</v>
      </c>
      <c r="C15" s="1" t="s">
        <v>200</v>
      </c>
      <c r="D15" s="1" t="s">
        <v>199</v>
      </c>
      <c r="E15" s="1" t="s">
        <v>199</v>
      </c>
      <c r="F15" s="15" t="n">
        <v>3692617.2</v>
      </c>
      <c r="G15" s="15" t="n">
        <v>3070064.66</v>
      </c>
      <c r="H15" s="15" t="n">
        <v>382013.12</v>
      </c>
      <c r="I15" s="15" t="n">
        <v>43900</v>
      </c>
      <c r="J15" s="15" t="n">
        <v>557178.04</v>
      </c>
    </row>
    <row r="16" customFormat="false" ht="15" hidden="false" customHeight="false" outlineLevel="0" collapsed="false">
      <c r="A16" s="2" t="s">
        <v>42</v>
      </c>
      <c r="B16" s="11" t="n">
        <v>46082</v>
      </c>
      <c r="C16" s="2" t="s">
        <v>196</v>
      </c>
      <c r="D16" s="2" t="n">
        <v>1000</v>
      </c>
      <c r="E16" s="2" t="s">
        <v>197</v>
      </c>
      <c r="F16" s="13" t="n">
        <v>4321969.92</v>
      </c>
      <c r="G16" s="13" t="n">
        <v>2907127.49</v>
      </c>
      <c r="H16" s="13" t="n">
        <v>357223.44</v>
      </c>
      <c r="I16" s="13" t="n">
        <v>9814.37</v>
      </c>
      <c r="J16" s="13" t="n">
        <v>1405666.65</v>
      </c>
    </row>
    <row r="17" customFormat="false" ht="15" hidden="false" customHeight="false" outlineLevel="0" collapsed="false">
      <c r="A17" s="2" t="s">
        <v>42</v>
      </c>
      <c r="B17" s="11" t="n">
        <v>46082</v>
      </c>
      <c r="C17" s="2" t="s">
        <v>196</v>
      </c>
      <c r="D17" s="2" t="n">
        <v>2000</v>
      </c>
      <c r="E17" s="2" t="s">
        <v>198</v>
      </c>
      <c r="F17" s="13" t="n">
        <v>1672823.16</v>
      </c>
      <c r="G17" s="13" t="n">
        <v>1378670.23</v>
      </c>
      <c r="H17" s="13" t="n">
        <v>139287.37</v>
      </c>
      <c r="I17" s="13" t="n">
        <v>6665</v>
      </c>
      <c r="J17" s="13" t="n">
        <v>285452.87</v>
      </c>
    </row>
    <row r="18" customFormat="false" ht="15" hidden="false" customHeight="false" outlineLevel="0" collapsed="false">
      <c r="A18" s="1" t="s">
        <v>42</v>
      </c>
      <c r="B18" s="14" t="n">
        <v>46082</v>
      </c>
      <c r="C18" s="1" t="s">
        <v>196</v>
      </c>
      <c r="D18" s="1" t="s">
        <v>199</v>
      </c>
      <c r="E18" s="1" t="s">
        <v>199</v>
      </c>
      <c r="F18" s="15" t="n">
        <v>5994793.08</v>
      </c>
      <c r="G18" s="15" t="n">
        <v>4285797.72</v>
      </c>
      <c r="H18" s="15" t="n">
        <v>496510.81</v>
      </c>
      <c r="I18" s="15" t="n">
        <v>16479.37</v>
      </c>
      <c r="J18" s="15" t="n">
        <v>1691119.52</v>
      </c>
    </row>
    <row r="19" customFormat="false" ht="15" hidden="false" customHeight="false" outlineLevel="0" collapsed="false">
      <c r="A19" s="2" t="s">
        <v>42</v>
      </c>
      <c r="B19" s="11" t="n">
        <v>46082</v>
      </c>
      <c r="C19" s="2" t="s">
        <v>200</v>
      </c>
      <c r="D19" s="2" t="n">
        <v>5000</v>
      </c>
      <c r="E19" s="2" t="s">
        <v>201</v>
      </c>
      <c r="F19" s="13" t="n">
        <v>1416272.53</v>
      </c>
      <c r="G19" s="13" t="n">
        <v>1025207.11</v>
      </c>
      <c r="H19" s="13" t="n">
        <v>137463.33</v>
      </c>
      <c r="I19" s="13" t="n">
        <v>15800</v>
      </c>
      <c r="J19" s="13" t="n">
        <v>358408.19</v>
      </c>
    </row>
    <row r="20" customFormat="false" ht="15" hidden="false" customHeight="false" outlineLevel="0" collapsed="false">
      <c r="A20" s="2" t="s">
        <v>42</v>
      </c>
      <c r="B20" s="11" t="n">
        <v>46082</v>
      </c>
      <c r="C20" s="2" t="s">
        <v>200</v>
      </c>
      <c r="D20" s="2" t="n">
        <v>6000</v>
      </c>
      <c r="E20" s="2" t="s">
        <v>202</v>
      </c>
      <c r="F20" s="13" t="n">
        <v>4037179.41</v>
      </c>
      <c r="G20" s="13" t="n">
        <v>3631324.64</v>
      </c>
      <c r="H20" s="13" t="n">
        <v>424383.48</v>
      </c>
      <c r="I20" s="13" t="n">
        <v>53398.87</v>
      </c>
      <c r="J20" s="13" t="n">
        <v>337140.1</v>
      </c>
    </row>
    <row r="21" customFormat="false" ht="15" hidden="false" customHeight="false" outlineLevel="0" collapsed="false">
      <c r="A21" s="2" t="s">
        <v>42</v>
      </c>
      <c r="B21" s="11" t="n">
        <v>46082</v>
      </c>
      <c r="C21" s="2" t="s">
        <v>200</v>
      </c>
      <c r="D21" s="2" t="n">
        <v>7000</v>
      </c>
      <c r="E21" s="2" t="s">
        <v>203</v>
      </c>
      <c r="F21" s="13" t="n">
        <v>528926.6</v>
      </c>
      <c r="G21" s="13" t="n">
        <v>0</v>
      </c>
      <c r="H21" s="13" t="n">
        <v>0</v>
      </c>
      <c r="I21" s="13" t="n">
        <v>0</v>
      </c>
      <c r="J21" s="13" t="n">
        <v>528926.6</v>
      </c>
    </row>
    <row r="22" customFormat="false" ht="15" hidden="false" customHeight="false" outlineLevel="0" collapsed="false">
      <c r="A22" s="1" t="s">
        <v>42</v>
      </c>
      <c r="B22" s="14" t="n">
        <v>46082</v>
      </c>
      <c r="C22" s="1" t="s">
        <v>200</v>
      </c>
      <c r="D22" s="1" t="s">
        <v>199</v>
      </c>
      <c r="E22" s="1" t="s">
        <v>199</v>
      </c>
      <c r="F22" s="15" t="n">
        <v>5982378.54</v>
      </c>
      <c r="G22" s="15" t="n">
        <v>4656531.75</v>
      </c>
      <c r="H22" s="15" t="n">
        <v>561846.81</v>
      </c>
      <c r="I22" s="15" t="n">
        <v>69198.87</v>
      </c>
      <c r="J22" s="15" t="n">
        <v>1224474.89</v>
      </c>
    </row>
    <row r="23" customFormat="false" ht="15" hidden="false" customHeight="false" outlineLevel="0" collapsed="false">
      <c r="A23" s="2" t="s">
        <v>42</v>
      </c>
      <c r="B23" s="11" t="n">
        <v>46113</v>
      </c>
      <c r="C23" s="2" t="s">
        <v>196</v>
      </c>
      <c r="D23" s="2" t="n">
        <v>1000</v>
      </c>
      <c r="E23" s="2" t="s">
        <v>197</v>
      </c>
      <c r="F23" s="13" t="n">
        <v>2770333.38</v>
      </c>
      <c r="G23" s="13" t="n">
        <v>1754445.94</v>
      </c>
      <c r="H23" s="13" t="n">
        <v>218054.45</v>
      </c>
      <c r="I23" s="13" t="n">
        <v>8519.94</v>
      </c>
      <c r="J23" s="13" t="n">
        <v>1010540.16</v>
      </c>
    </row>
    <row r="24" customFormat="false" ht="15" hidden="false" customHeight="false" outlineLevel="0" collapsed="false">
      <c r="A24" s="2" t="s">
        <v>42</v>
      </c>
      <c r="B24" s="11" t="n">
        <v>46113</v>
      </c>
      <c r="C24" s="2" t="s">
        <v>196</v>
      </c>
      <c r="D24" s="2" t="n">
        <v>2000</v>
      </c>
      <c r="E24" s="2" t="s">
        <v>198</v>
      </c>
      <c r="F24" s="13" t="n">
        <v>1955322.26</v>
      </c>
      <c r="G24" s="13" t="n">
        <v>1505986.82</v>
      </c>
      <c r="H24" s="13" t="n">
        <v>151393.54</v>
      </c>
      <c r="I24" s="13" t="n">
        <v>0</v>
      </c>
      <c r="J24" s="13" t="n">
        <v>441626.42</v>
      </c>
    </row>
    <row r="25" customFormat="false" ht="15" hidden="false" customHeight="false" outlineLevel="0" collapsed="false">
      <c r="A25" s="2" t="s">
        <v>42</v>
      </c>
      <c r="B25" s="11" t="n">
        <v>46113</v>
      </c>
      <c r="C25" s="2" t="s">
        <v>196</v>
      </c>
      <c r="D25" s="2" t="n">
        <v>3000</v>
      </c>
      <c r="E25" s="2" t="s">
        <v>204</v>
      </c>
      <c r="F25" s="13" t="n">
        <v>64443.5</v>
      </c>
      <c r="G25" s="13" t="n">
        <v>64443.5</v>
      </c>
      <c r="H25" s="13" t="n">
        <v>12566.48</v>
      </c>
      <c r="I25" s="13" t="n">
        <v>0</v>
      </c>
      <c r="J25" s="13" t="n">
        <v>0</v>
      </c>
    </row>
    <row r="26" customFormat="false" ht="15" hidden="false" customHeight="false" outlineLevel="0" collapsed="false">
      <c r="A26" s="1" t="s">
        <v>42</v>
      </c>
      <c r="B26" s="14" t="n">
        <v>46113</v>
      </c>
      <c r="C26" s="1" t="s">
        <v>196</v>
      </c>
      <c r="D26" s="1" t="s">
        <v>199</v>
      </c>
      <c r="E26" s="1" t="s">
        <v>199</v>
      </c>
      <c r="F26" s="15" t="n">
        <v>4790099.14</v>
      </c>
      <c r="G26" s="15" t="n">
        <v>3324876.26</v>
      </c>
      <c r="H26" s="15" t="n">
        <v>382014.47</v>
      </c>
      <c r="I26" s="15" t="n">
        <v>8519.94</v>
      </c>
      <c r="J26" s="15" t="n">
        <v>1452166.58</v>
      </c>
    </row>
    <row r="27" customFormat="false" ht="15" hidden="false" customHeight="false" outlineLevel="0" collapsed="false">
      <c r="A27" s="2" t="s">
        <v>42</v>
      </c>
      <c r="B27" s="11" t="n">
        <v>46113</v>
      </c>
      <c r="C27" s="2" t="s">
        <v>200</v>
      </c>
      <c r="D27" s="2" t="n">
        <v>5000</v>
      </c>
      <c r="E27" s="2" t="s">
        <v>201</v>
      </c>
      <c r="F27" s="13" t="n">
        <v>1255980.15</v>
      </c>
      <c r="G27" s="13" t="n">
        <v>678532.68</v>
      </c>
      <c r="H27" s="13" t="n">
        <v>99437.76</v>
      </c>
      <c r="I27" s="13" t="n">
        <v>6100</v>
      </c>
      <c r="J27" s="13" t="n">
        <v>560769.84</v>
      </c>
    </row>
    <row r="28" customFormat="false" ht="15" hidden="false" customHeight="false" outlineLevel="0" collapsed="false">
      <c r="A28" s="2" t="s">
        <v>42</v>
      </c>
      <c r="B28" s="11" t="n">
        <v>46113</v>
      </c>
      <c r="C28" s="2" t="s">
        <v>200</v>
      </c>
      <c r="D28" s="2" t="n">
        <v>6000</v>
      </c>
      <c r="E28" s="2" t="s">
        <v>202</v>
      </c>
      <c r="F28" s="13" t="n">
        <v>3378218.59</v>
      </c>
      <c r="G28" s="13" t="n">
        <v>3014413.95</v>
      </c>
      <c r="H28" s="13" t="n">
        <v>350780.78</v>
      </c>
      <c r="I28" s="13" t="n">
        <v>61142.15</v>
      </c>
      <c r="J28" s="13" t="n">
        <v>293546.97</v>
      </c>
    </row>
    <row r="29" customFormat="false" ht="15" hidden="false" customHeight="false" outlineLevel="0" collapsed="false">
      <c r="A29" s="2" t="s">
        <v>42</v>
      </c>
      <c r="B29" s="11" t="n">
        <v>46113</v>
      </c>
      <c r="C29" s="2" t="s">
        <v>200</v>
      </c>
      <c r="D29" s="2" t="n">
        <v>7000</v>
      </c>
      <c r="E29" s="2" t="s">
        <v>203</v>
      </c>
      <c r="F29" s="13" t="n">
        <v>377311.03</v>
      </c>
      <c r="G29" s="13" t="n">
        <v>0</v>
      </c>
      <c r="H29" s="13" t="n">
        <v>0</v>
      </c>
      <c r="I29" s="13" t="n">
        <v>9776.67</v>
      </c>
      <c r="J29" s="13" t="n">
        <v>367534.36</v>
      </c>
    </row>
    <row r="30" customFormat="false" ht="15" hidden="false" customHeight="false" outlineLevel="0" collapsed="false">
      <c r="A30" s="1" t="s">
        <v>42</v>
      </c>
      <c r="B30" s="14" t="n">
        <v>46113</v>
      </c>
      <c r="C30" s="1" t="s">
        <v>200</v>
      </c>
      <c r="D30" s="1" t="s">
        <v>199</v>
      </c>
      <c r="E30" s="1" t="s">
        <v>199</v>
      </c>
      <c r="F30" s="15" t="n">
        <v>5011509.77</v>
      </c>
      <c r="G30" s="15" t="n">
        <v>3692946.63</v>
      </c>
      <c r="H30" s="15" t="n">
        <v>450218.54</v>
      </c>
      <c r="I30" s="15" t="n">
        <v>77018.82</v>
      </c>
      <c r="J30" s="15" t="n">
        <v>1221851.17</v>
      </c>
    </row>
    <row r="31" customFormat="false" ht="15" hidden="false" customHeight="false" outlineLevel="0" collapsed="false">
      <c r="A31" s="2" t="s">
        <v>42</v>
      </c>
      <c r="B31" s="11" t="n">
        <v>46143</v>
      </c>
      <c r="C31" s="2" t="s">
        <v>196</v>
      </c>
      <c r="D31" s="2" t="n">
        <v>1000</v>
      </c>
      <c r="E31" s="2" t="s">
        <v>197</v>
      </c>
      <c r="F31" s="13" t="n">
        <v>1466601.9</v>
      </c>
      <c r="G31" s="13" t="n">
        <v>303927.97</v>
      </c>
      <c r="H31" s="13" t="n">
        <v>42646.89</v>
      </c>
      <c r="I31" s="13" t="n">
        <v>9650.76</v>
      </c>
      <c r="J31" s="13" t="n">
        <v>1155723</v>
      </c>
    </row>
    <row r="32" customFormat="false" ht="15" hidden="false" customHeight="false" outlineLevel="0" collapsed="false">
      <c r="A32" s="2" t="s">
        <v>42</v>
      </c>
      <c r="B32" s="11" t="n">
        <v>46143</v>
      </c>
      <c r="C32" s="2" t="s">
        <v>196</v>
      </c>
      <c r="D32" s="2" t="n">
        <v>2000</v>
      </c>
      <c r="E32" s="2" t="s">
        <v>198</v>
      </c>
      <c r="F32" s="13" t="n">
        <v>1123663.92</v>
      </c>
      <c r="G32" s="13" t="n">
        <v>729124.28</v>
      </c>
      <c r="H32" s="13" t="n">
        <v>70083.28</v>
      </c>
      <c r="I32" s="13" t="n">
        <v>0</v>
      </c>
      <c r="J32" s="13" t="n">
        <v>393560.61</v>
      </c>
    </row>
    <row r="33" customFormat="false" ht="15" hidden="false" customHeight="false" outlineLevel="0" collapsed="false">
      <c r="A33" s="1" t="s">
        <v>42</v>
      </c>
      <c r="B33" s="14" t="n">
        <v>46143</v>
      </c>
      <c r="C33" s="1" t="s">
        <v>196</v>
      </c>
      <c r="D33" s="1" t="s">
        <v>199</v>
      </c>
      <c r="E33" s="1" t="s">
        <v>199</v>
      </c>
      <c r="F33" s="15" t="n">
        <v>2590265.82</v>
      </c>
      <c r="G33" s="15" t="n">
        <v>1033052.25</v>
      </c>
      <c r="H33" s="15" t="n">
        <v>112730.17</v>
      </c>
      <c r="I33" s="15" t="n">
        <v>9650.76</v>
      </c>
      <c r="J33" s="15" t="n">
        <v>1549283.61</v>
      </c>
    </row>
    <row r="34" customFormat="false" ht="15" hidden="false" customHeight="false" outlineLevel="0" collapsed="false">
      <c r="A34" s="2" t="s">
        <v>42</v>
      </c>
      <c r="B34" s="11" t="n">
        <v>46143</v>
      </c>
      <c r="C34" s="2" t="s">
        <v>200</v>
      </c>
      <c r="D34" s="2" t="n">
        <v>5000</v>
      </c>
      <c r="E34" s="2" t="s">
        <v>201</v>
      </c>
      <c r="F34" s="13" t="n">
        <v>964391.48</v>
      </c>
      <c r="G34" s="13" t="n">
        <v>761992.96</v>
      </c>
      <c r="H34" s="13" t="n">
        <v>98205.23</v>
      </c>
      <c r="I34" s="13" t="n">
        <v>9200</v>
      </c>
      <c r="J34" s="13" t="n">
        <v>180098.64</v>
      </c>
    </row>
    <row r="35" customFormat="false" ht="15" hidden="false" customHeight="false" outlineLevel="0" collapsed="false">
      <c r="A35" s="2" t="s">
        <v>42</v>
      </c>
      <c r="B35" s="11" t="n">
        <v>46143</v>
      </c>
      <c r="C35" s="2" t="s">
        <v>200</v>
      </c>
      <c r="D35" s="2" t="n">
        <v>6000</v>
      </c>
      <c r="E35" s="2" t="s">
        <v>202</v>
      </c>
      <c r="F35" s="13" t="n">
        <v>2977850.59</v>
      </c>
      <c r="G35" s="13" t="n">
        <v>2645199.3</v>
      </c>
      <c r="H35" s="13" t="n">
        <v>308863.02</v>
      </c>
      <c r="I35" s="13" t="n">
        <v>50410</v>
      </c>
      <c r="J35" s="13" t="n">
        <v>266485.09</v>
      </c>
    </row>
    <row r="36" customFormat="false" ht="15" hidden="false" customHeight="false" outlineLevel="0" collapsed="false">
      <c r="A36" s="2" t="s">
        <v>42</v>
      </c>
      <c r="B36" s="11" t="n">
        <v>46143</v>
      </c>
      <c r="C36" s="2" t="s">
        <v>200</v>
      </c>
      <c r="D36" s="2" t="n">
        <v>7000</v>
      </c>
      <c r="E36" s="2" t="s">
        <v>203</v>
      </c>
      <c r="F36" s="13" t="n">
        <v>627594.3</v>
      </c>
      <c r="G36" s="13" t="n">
        <v>0</v>
      </c>
      <c r="H36" s="13" t="n">
        <v>0</v>
      </c>
      <c r="I36" s="13" t="n">
        <v>11289.54</v>
      </c>
      <c r="J36" s="13" t="n">
        <v>616304.76</v>
      </c>
    </row>
    <row r="37" customFormat="false" ht="15" hidden="false" customHeight="false" outlineLevel="0" collapsed="false">
      <c r="A37" s="1" t="s">
        <v>42</v>
      </c>
      <c r="B37" s="14" t="n">
        <v>46143</v>
      </c>
      <c r="C37" s="1" t="s">
        <v>200</v>
      </c>
      <c r="D37" s="1" t="s">
        <v>199</v>
      </c>
      <c r="E37" s="1" t="s">
        <v>199</v>
      </c>
      <c r="F37" s="15" t="n">
        <v>4569836.37</v>
      </c>
      <c r="G37" s="15" t="n">
        <v>3407192.26</v>
      </c>
      <c r="H37" s="15" t="n">
        <v>407068.25</v>
      </c>
      <c r="I37" s="15" t="n">
        <v>70899.54</v>
      </c>
      <c r="J37" s="15" t="n">
        <v>1062888.49</v>
      </c>
    </row>
    <row r="38" customFormat="false" ht="15" hidden="false" customHeight="false" outlineLevel="0" collapsed="false">
      <c r="A38" s="2" t="s">
        <v>42</v>
      </c>
      <c r="B38" s="11" t="n">
        <v>46174</v>
      </c>
      <c r="C38" s="2" t="s">
        <v>196</v>
      </c>
      <c r="D38" s="2" t="n">
        <v>1000</v>
      </c>
      <c r="E38" s="2" t="s">
        <v>197</v>
      </c>
      <c r="F38" s="13" t="n">
        <v>1314554.07</v>
      </c>
      <c r="G38" s="13" t="n">
        <v>329633.7</v>
      </c>
      <c r="H38" s="13" t="n">
        <v>46551.76</v>
      </c>
      <c r="I38" s="13" t="n">
        <v>9442.11</v>
      </c>
      <c r="J38" s="13" t="n">
        <v>977671.51</v>
      </c>
    </row>
    <row r="39" customFormat="false" ht="15" hidden="false" customHeight="false" outlineLevel="0" collapsed="false">
      <c r="A39" s="2" t="s">
        <v>42</v>
      </c>
      <c r="B39" s="11" t="n">
        <v>46174</v>
      </c>
      <c r="C39" s="2" t="s">
        <v>196</v>
      </c>
      <c r="D39" s="2" t="n">
        <v>2000</v>
      </c>
      <c r="E39" s="2" t="s">
        <v>198</v>
      </c>
      <c r="F39" s="13" t="n">
        <v>1586177.4</v>
      </c>
      <c r="G39" s="13" t="n">
        <v>1147182.62</v>
      </c>
      <c r="H39" s="13" t="n">
        <v>123392.77</v>
      </c>
      <c r="I39" s="13" t="n">
        <v>0</v>
      </c>
      <c r="J39" s="13" t="n">
        <v>435385.23</v>
      </c>
    </row>
    <row r="40" customFormat="false" ht="15" hidden="false" customHeight="false" outlineLevel="0" collapsed="false">
      <c r="A40" s="1" t="s">
        <v>42</v>
      </c>
      <c r="B40" s="14" t="n">
        <v>46174</v>
      </c>
      <c r="C40" s="1" t="s">
        <v>196</v>
      </c>
      <c r="D40" s="1" t="s">
        <v>199</v>
      </c>
      <c r="E40" s="1" t="s">
        <v>199</v>
      </c>
      <c r="F40" s="15" t="n">
        <v>2900731.47</v>
      </c>
      <c r="G40" s="15" t="n">
        <v>1476816.32</v>
      </c>
      <c r="H40" s="15" t="n">
        <v>169944.53</v>
      </c>
      <c r="I40" s="15" t="n">
        <v>9442.11</v>
      </c>
      <c r="J40" s="15" t="n">
        <v>1413056.74</v>
      </c>
    </row>
    <row r="41" customFormat="false" ht="15" hidden="false" customHeight="false" outlineLevel="0" collapsed="false">
      <c r="A41" s="2" t="s">
        <v>42</v>
      </c>
      <c r="B41" s="11" t="n">
        <v>46174</v>
      </c>
      <c r="C41" s="2" t="s">
        <v>200</v>
      </c>
      <c r="D41" s="2" t="n">
        <v>5000</v>
      </c>
      <c r="E41" s="2" t="s">
        <v>201</v>
      </c>
      <c r="F41" s="13" t="n">
        <v>2113840.36</v>
      </c>
      <c r="G41" s="13" t="n">
        <v>1628624.84</v>
      </c>
      <c r="H41" s="13" t="n">
        <v>265356.34</v>
      </c>
      <c r="I41" s="13" t="n">
        <v>15700</v>
      </c>
      <c r="J41" s="13" t="n">
        <v>451350.13</v>
      </c>
    </row>
    <row r="42" customFormat="false" ht="15" hidden="false" customHeight="false" outlineLevel="0" collapsed="false">
      <c r="A42" s="2" t="s">
        <v>42</v>
      </c>
      <c r="B42" s="11" t="n">
        <v>46174</v>
      </c>
      <c r="C42" s="2" t="s">
        <v>200</v>
      </c>
      <c r="D42" s="2" t="n">
        <v>6000</v>
      </c>
      <c r="E42" s="2" t="s">
        <v>202</v>
      </c>
      <c r="F42" s="13" t="n">
        <v>3799451.23</v>
      </c>
      <c r="G42" s="13" t="n">
        <v>3376263.6</v>
      </c>
      <c r="H42" s="13" t="n">
        <v>398590.88</v>
      </c>
      <c r="I42" s="13" t="n">
        <v>81050</v>
      </c>
      <c r="J42" s="13" t="n">
        <v>347079.25</v>
      </c>
    </row>
    <row r="43" customFormat="false" ht="15" hidden="false" customHeight="false" outlineLevel="0" collapsed="false">
      <c r="A43" s="2" t="s">
        <v>42</v>
      </c>
      <c r="B43" s="11" t="n">
        <v>46174</v>
      </c>
      <c r="C43" s="2" t="s">
        <v>200</v>
      </c>
      <c r="D43" s="2" t="n">
        <v>7000</v>
      </c>
      <c r="E43" s="2" t="s">
        <v>203</v>
      </c>
      <c r="F43" s="13" t="n">
        <v>160020.84</v>
      </c>
      <c r="G43" s="13" t="n">
        <v>0</v>
      </c>
      <c r="H43" s="13" t="n">
        <v>0</v>
      </c>
      <c r="I43" s="13" t="n">
        <v>0</v>
      </c>
      <c r="J43" s="13" t="n">
        <v>160020.84</v>
      </c>
    </row>
    <row r="44" customFormat="false" ht="15" hidden="false" customHeight="false" outlineLevel="0" collapsed="false">
      <c r="A44" s="1" t="s">
        <v>42</v>
      </c>
      <c r="B44" s="14" t="n">
        <v>46174</v>
      </c>
      <c r="C44" s="1" t="s">
        <v>200</v>
      </c>
      <c r="D44" s="1" t="s">
        <v>199</v>
      </c>
      <c r="E44" s="1" t="s">
        <v>199</v>
      </c>
      <c r="F44" s="15" t="n">
        <v>6073312.43</v>
      </c>
      <c r="G44" s="15" t="n">
        <v>5004888.44</v>
      </c>
      <c r="H44" s="15" t="n">
        <v>663947.22</v>
      </c>
      <c r="I44" s="15" t="n">
        <v>96750</v>
      </c>
      <c r="J44" s="15" t="n">
        <v>958450.22</v>
      </c>
    </row>
    <row r="45" customFormat="false" ht="15" hidden="false" customHeight="false" outlineLevel="0" collapsed="false">
      <c r="A45" s="2" t="s">
        <v>42</v>
      </c>
      <c r="B45" s="11" t="n">
        <v>46204</v>
      </c>
      <c r="C45" s="2" t="s">
        <v>196</v>
      </c>
      <c r="D45" s="2" t="n">
        <v>1000</v>
      </c>
      <c r="E45" s="2" t="s">
        <v>197</v>
      </c>
      <c r="F45" s="13" t="n">
        <v>1488474.06</v>
      </c>
      <c r="G45" s="13" t="n">
        <v>377999.94</v>
      </c>
      <c r="H45" s="13" t="n">
        <v>53625.83</v>
      </c>
      <c r="I45" s="13" t="n">
        <v>12186.27</v>
      </c>
      <c r="J45" s="13" t="n">
        <v>1099874.67</v>
      </c>
    </row>
    <row r="46" customFormat="false" ht="15" hidden="false" customHeight="false" outlineLevel="0" collapsed="false">
      <c r="A46" s="2" t="s">
        <v>42</v>
      </c>
      <c r="B46" s="11" t="n">
        <v>46204</v>
      </c>
      <c r="C46" s="2" t="s">
        <v>196</v>
      </c>
      <c r="D46" s="2" t="n">
        <v>2000</v>
      </c>
      <c r="E46" s="2" t="s">
        <v>198</v>
      </c>
      <c r="F46" s="13" t="n">
        <v>1573004.13</v>
      </c>
      <c r="G46" s="13" t="n">
        <v>1114551.82</v>
      </c>
      <c r="H46" s="13" t="n">
        <v>108162.74</v>
      </c>
      <c r="I46" s="13" t="n">
        <v>0</v>
      </c>
      <c r="J46" s="13" t="n">
        <v>456817.73</v>
      </c>
    </row>
    <row r="47" customFormat="false" ht="15" hidden="false" customHeight="false" outlineLevel="0" collapsed="false">
      <c r="A47" s="1" t="s">
        <v>42</v>
      </c>
      <c r="B47" s="14" t="n">
        <v>46204</v>
      </c>
      <c r="C47" s="1" t="s">
        <v>196</v>
      </c>
      <c r="D47" s="1" t="s">
        <v>199</v>
      </c>
      <c r="E47" s="1" t="s">
        <v>199</v>
      </c>
      <c r="F47" s="15" t="n">
        <v>3061478.19</v>
      </c>
      <c r="G47" s="15" t="n">
        <v>1492551.76</v>
      </c>
      <c r="H47" s="15" t="n">
        <v>161788.57</v>
      </c>
      <c r="I47" s="15" t="n">
        <v>12186.27</v>
      </c>
      <c r="J47" s="15" t="n">
        <v>1556692.4</v>
      </c>
    </row>
    <row r="48" customFormat="false" ht="15" hidden="false" customHeight="false" outlineLevel="0" collapsed="false">
      <c r="A48" s="2" t="s">
        <v>42</v>
      </c>
      <c r="B48" s="11" t="n">
        <v>46204</v>
      </c>
      <c r="C48" s="2" t="s">
        <v>200</v>
      </c>
      <c r="D48" s="2" t="n">
        <v>5000</v>
      </c>
      <c r="E48" s="2" t="s">
        <v>201</v>
      </c>
      <c r="F48" s="13" t="n">
        <v>1096519.33</v>
      </c>
      <c r="G48" s="13" t="n">
        <v>849509.49</v>
      </c>
      <c r="H48" s="13" t="n">
        <v>103948.72</v>
      </c>
      <c r="I48" s="13" t="n">
        <v>1900</v>
      </c>
      <c r="J48" s="13" t="n">
        <v>217365.72</v>
      </c>
    </row>
    <row r="49" customFormat="false" ht="15" hidden="false" customHeight="false" outlineLevel="0" collapsed="false">
      <c r="A49" s="2" t="s">
        <v>42</v>
      </c>
      <c r="B49" s="11" t="n">
        <v>46204</v>
      </c>
      <c r="C49" s="2" t="s">
        <v>200</v>
      </c>
      <c r="D49" s="2" t="n">
        <v>6000</v>
      </c>
      <c r="E49" s="2" t="s">
        <v>202</v>
      </c>
      <c r="F49" s="13" t="n">
        <v>4257613.99</v>
      </c>
      <c r="G49" s="13" t="n">
        <v>3999110.9</v>
      </c>
      <c r="H49" s="13" t="n">
        <v>469628.03</v>
      </c>
      <c r="I49" s="13" t="n">
        <v>81522.98</v>
      </c>
      <c r="J49" s="13" t="n">
        <v>154925.6</v>
      </c>
    </row>
    <row r="50" customFormat="false" ht="15" hidden="false" customHeight="false" outlineLevel="0" collapsed="false">
      <c r="A50" s="2" t="s">
        <v>42</v>
      </c>
      <c r="B50" s="11" t="n">
        <v>46204</v>
      </c>
      <c r="C50" s="2" t="s">
        <v>200</v>
      </c>
      <c r="D50" s="2" t="n">
        <v>7000</v>
      </c>
      <c r="E50" s="2" t="s">
        <v>203</v>
      </c>
      <c r="F50" s="13" t="n">
        <v>348365.77</v>
      </c>
      <c r="G50" s="13" t="n">
        <v>0</v>
      </c>
      <c r="H50" s="13" t="n">
        <v>0</v>
      </c>
      <c r="I50" s="13" t="n">
        <v>0</v>
      </c>
      <c r="J50" s="13" t="n">
        <v>348365.77</v>
      </c>
    </row>
    <row r="51" customFormat="false" ht="15" hidden="false" customHeight="false" outlineLevel="0" collapsed="false">
      <c r="A51" s="1" t="s">
        <v>42</v>
      </c>
      <c r="B51" s="14" t="n">
        <v>46204</v>
      </c>
      <c r="C51" s="1" t="s">
        <v>200</v>
      </c>
      <c r="D51" s="1" t="s">
        <v>199</v>
      </c>
      <c r="E51" s="1" t="s">
        <v>199</v>
      </c>
      <c r="F51" s="15" t="n">
        <v>5702499.09</v>
      </c>
      <c r="G51" s="15" t="n">
        <v>4848620.39</v>
      </c>
      <c r="H51" s="15" t="n">
        <v>573576.75</v>
      </c>
      <c r="I51" s="15" t="n">
        <v>83422.98</v>
      </c>
      <c r="J51" s="15" t="n">
        <v>720657.09</v>
      </c>
    </row>
    <row r="52" customFormat="false" ht="15" hidden="false" customHeight="false" outlineLevel="0" collapsed="false">
      <c r="A52" s="2" t="s">
        <v>42</v>
      </c>
      <c r="B52" s="11" t="n">
        <v>46235</v>
      </c>
      <c r="C52" s="2" t="s">
        <v>196</v>
      </c>
      <c r="D52" s="2" t="n">
        <v>1000</v>
      </c>
      <c r="E52" s="2" t="s">
        <v>197</v>
      </c>
      <c r="F52" s="13" t="n">
        <v>1492787.52</v>
      </c>
      <c r="G52" s="13" t="n">
        <v>433159.74</v>
      </c>
      <c r="H52" s="13" t="n">
        <v>59352.92</v>
      </c>
      <c r="I52" s="13" t="n">
        <v>7876.7</v>
      </c>
      <c r="J52" s="13" t="n">
        <v>1054051.42</v>
      </c>
    </row>
    <row r="53" customFormat="false" ht="15" hidden="false" customHeight="false" outlineLevel="0" collapsed="false">
      <c r="A53" s="2" t="s">
        <v>42</v>
      </c>
      <c r="B53" s="11" t="n">
        <v>46235</v>
      </c>
      <c r="C53" s="2" t="s">
        <v>196</v>
      </c>
      <c r="D53" s="2" t="n">
        <v>2000</v>
      </c>
      <c r="E53" s="2" t="s">
        <v>198</v>
      </c>
      <c r="F53" s="13" t="n">
        <v>1496237.79</v>
      </c>
      <c r="G53" s="13" t="n">
        <v>894264.2</v>
      </c>
      <c r="H53" s="13" t="n">
        <v>97152.24</v>
      </c>
      <c r="I53" s="13" t="n">
        <v>0</v>
      </c>
      <c r="J53" s="13" t="n">
        <v>600289.78</v>
      </c>
    </row>
    <row r="54" customFormat="false" ht="15" hidden="false" customHeight="false" outlineLevel="0" collapsed="false">
      <c r="A54" s="2" t="s">
        <v>42</v>
      </c>
      <c r="B54" s="11" t="n">
        <v>46235</v>
      </c>
      <c r="C54" s="2" t="s">
        <v>196</v>
      </c>
      <c r="D54" s="2" t="n">
        <v>3000</v>
      </c>
      <c r="E54" s="2" t="s">
        <v>204</v>
      </c>
      <c r="F54" s="13" t="n">
        <v>17313.51</v>
      </c>
      <c r="G54" s="13" t="n">
        <v>0</v>
      </c>
      <c r="H54" s="13" t="n">
        <v>0</v>
      </c>
      <c r="I54" s="13" t="n">
        <v>0</v>
      </c>
      <c r="J54" s="13" t="n">
        <v>17313.51</v>
      </c>
    </row>
    <row r="55" customFormat="false" ht="15" hidden="false" customHeight="false" outlineLevel="0" collapsed="false">
      <c r="A55" s="1" t="s">
        <v>42</v>
      </c>
      <c r="B55" s="14" t="n">
        <v>46235</v>
      </c>
      <c r="C55" s="1" t="s">
        <v>196</v>
      </c>
      <c r="D55" s="1" t="s">
        <v>199</v>
      </c>
      <c r="E55" s="1" t="s">
        <v>199</v>
      </c>
      <c r="F55" s="15" t="n">
        <v>3006338.82</v>
      </c>
      <c r="G55" s="15" t="n">
        <v>1327423.94</v>
      </c>
      <c r="H55" s="15" t="n">
        <v>156505.16</v>
      </c>
      <c r="I55" s="15" t="n">
        <v>7876.7</v>
      </c>
      <c r="J55" s="15" t="n">
        <v>1671654.71</v>
      </c>
    </row>
    <row r="56" customFormat="false" ht="15" hidden="false" customHeight="false" outlineLevel="0" collapsed="false">
      <c r="A56" s="2" t="s">
        <v>42</v>
      </c>
      <c r="B56" s="11" t="n">
        <v>46235</v>
      </c>
      <c r="C56" s="2" t="s">
        <v>200</v>
      </c>
      <c r="D56" s="2" t="n">
        <v>5000</v>
      </c>
      <c r="E56" s="2" t="s">
        <v>201</v>
      </c>
      <c r="F56" s="13" t="n">
        <v>1409105.01</v>
      </c>
      <c r="G56" s="13" t="n">
        <v>1042230.79</v>
      </c>
      <c r="H56" s="13" t="n">
        <v>126198.88</v>
      </c>
      <c r="I56" s="13" t="n">
        <v>19300</v>
      </c>
      <c r="J56" s="13" t="n">
        <v>329435.37</v>
      </c>
    </row>
    <row r="57" customFormat="false" ht="15" hidden="false" customHeight="false" outlineLevel="0" collapsed="false">
      <c r="A57" s="2" t="s">
        <v>42</v>
      </c>
      <c r="B57" s="11" t="n">
        <v>46235</v>
      </c>
      <c r="C57" s="2" t="s">
        <v>200</v>
      </c>
      <c r="D57" s="2" t="n">
        <v>6000</v>
      </c>
      <c r="E57" s="2" t="s">
        <v>202</v>
      </c>
      <c r="F57" s="13" t="n">
        <v>3933622.51</v>
      </c>
      <c r="G57" s="13" t="n">
        <v>3443879.47</v>
      </c>
      <c r="H57" s="13" t="n">
        <v>407829.96</v>
      </c>
      <c r="I57" s="13" t="n">
        <v>48300</v>
      </c>
      <c r="J57" s="13" t="n">
        <v>417156.99</v>
      </c>
    </row>
    <row r="58" customFormat="false" ht="15" hidden="false" customHeight="false" outlineLevel="0" collapsed="false">
      <c r="A58" s="2" t="s">
        <v>42</v>
      </c>
      <c r="B58" s="11" t="n">
        <v>46235</v>
      </c>
      <c r="C58" s="2" t="s">
        <v>200</v>
      </c>
      <c r="D58" s="2" t="n">
        <v>7000</v>
      </c>
      <c r="E58" s="2" t="s">
        <v>203</v>
      </c>
      <c r="F58" s="13" t="n">
        <v>39518.2</v>
      </c>
      <c r="G58" s="13" t="n">
        <v>0</v>
      </c>
      <c r="H58" s="13" t="n">
        <v>0</v>
      </c>
      <c r="I58" s="13" t="n">
        <v>0</v>
      </c>
      <c r="J58" s="13" t="n">
        <v>39518.2</v>
      </c>
    </row>
    <row r="59" customFormat="false" ht="15" hidden="false" customHeight="false" outlineLevel="0" collapsed="false">
      <c r="A59" s="1" t="s">
        <v>42</v>
      </c>
      <c r="B59" s="14" t="n">
        <v>46235</v>
      </c>
      <c r="C59" s="1" t="s">
        <v>200</v>
      </c>
      <c r="D59" s="1" t="s">
        <v>199</v>
      </c>
      <c r="E59" s="1" t="s">
        <v>199</v>
      </c>
      <c r="F59" s="15" t="n">
        <v>5382245.72</v>
      </c>
      <c r="G59" s="15" t="n">
        <v>4486110.26</v>
      </c>
      <c r="H59" s="15" t="n">
        <v>534028.84</v>
      </c>
      <c r="I59" s="15" t="n">
        <v>67600</v>
      </c>
      <c r="J59" s="15" t="n">
        <v>786110.56</v>
      </c>
    </row>
    <row r="60" customFormat="false" ht="15" hidden="false" customHeight="false" outlineLevel="0" collapsed="false">
      <c r="A60" s="2" t="s">
        <v>43</v>
      </c>
      <c r="B60" s="11" t="n">
        <v>46023</v>
      </c>
      <c r="C60" s="2" t="s">
        <v>196</v>
      </c>
      <c r="D60" s="2" t="n">
        <v>1000</v>
      </c>
      <c r="E60" s="2" t="s">
        <v>197</v>
      </c>
      <c r="F60" s="13" t="n">
        <v>1493765.07</v>
      </c>
      <c r="G60" s="13" t="n">
        <v>14299.46</v>
      </c>
      <c r="H60" s="13" t="n">
        <v>483.65</v>
      </c>
      <c r="I60" s="13" t="n">
        <v>0</v>
      </c>
      <c r="J60" s="13" t="n">
        <v>982638.95</v>
      </c>
    </row>
    <row r="61" customFormat="false" ht="15" hidden="false" customHeight="false" outlineLevel="0" collapsed="false">
      <c r="A61" s="2" t="s">
        <v>43</v>
      </c>
      <c r="B61" s="11" t="n">
        <v>46023</v>
      </c>
      <c r="C61" s="2" t="s">
        <v>196</v>
      </c>
      <c r="D61" s="2" t="n">
        <v>2000</v>
      </c>
      <c r="E61" s="2" t="s">
        <v>198</v>
      </c>
      <c r="F61" s="13" t="n">
        <v>751109.05</v>
      </c>
      <c r="G61" s="13" t="n">
        <v>40886.11</v>
      </c>
      <c r="H61" s="13" t="n">
        <v>1570.4</v>
      </c>
      <c r="I61" s="13" t="n">
        <v>0</v>
      </c>
      <c r="J61" s="13" t="n">
        <v>643462.74</v>
      </c>
    </row>
    <row r="62" customFormat="false" ht="15" hidden="false" customHeight="false" outlineLevel="0" collapsed="false">
      <c r="A62" s="1" t="s">
        <v>43</v>
      </c>
      <c r="B62" s="14" t="n">
        <v>46023</v>
      </c>
      <c r="C62" s="1" t="s">
        <v>196</v>
      </c>
      <c r="D62" s="1" t="s">
        <v>199</v>
      </c>
      <c r="E62" s="1" t="s">
        <v>199</v>
      </c>
      <c r="F62" s="15" t="n">
        <v>2244874.12</v>
      </c>
      <c r="G62" s="15" t="n">
        <v>55185.57</v>
      </c>
      <c r="H62" s="15" t="n">
        <v>2054.05</v>
      </c>
      <c r="I62" s="15" t="n">
        <v>0</v>
      </c>
      <c r="J62" s="15" t="n">
        <v>1626101.69</v>
      </c>
    </row>
    <row r="63" customFormat="false" ht="15" hidden="false" customHeight="false" outlineLevel="0" collapsed="false">
      <c r="A63" s="2" t="s">
        <v>43</v>
      </c>
      <c r="B63" s="11" t="n">
        <v>46023</v>
      </c>
      <c r="C63" s="2" t="s">
        <v>200</v>
      </c>
      <c r="D63" s="2" t="n">
        <v>5000</v>
      </c>
      <c r="E63" s="2" t="s">
        <v>201</v>
      </c>
      <c r="F63" s="13" t="n">
        <v>353918.9</v>
      </c>
      <c r="G63" s="13" t="n">
        <v>142486.75</v>
      </c>
      <c r="H63" s="13" t="n">
        <v>2520.31</v>
      </c>
      <c r="I63" s="13" t="n">
        <v>15300</v>
      </c>
      <c r="J63" s="13" t="n">
        <v>187764.96</v>
      </c>
    </row>
    <row r="64" customFormat="false" ht="15" hidden="false" customHeight="false" outlineLevel="0" collapsed="false">
      <c r="A64" s="2" t="s">
        <v>43</v>
      </c>
      <c r="B64" s="11" t="n">
        <v>46023</v>
      </c>
      <c r="C64" s="2" t="s">
        <v>200</v>
      </c>
      <c r="D64" s="2" t="n">
        <v>6000</v>
      </c>
      <c r="E64" s="2" t="s">
        <v>202</v>
      </c>
      <c r="F64" s="13" t="n">
        <v>1840102.53</v>
      </c>
      <c r="G64" s="13" t="n">
        <v>99406.62</v>
      </c>
      <c r="H64" s="13" t="n">
        <v>3094.98</v>
      </c>
      <c r="I64" s="13" t="n">
        <v>117743.5</v>
      </c>
      <c r="J64" s="13" t="n">
        <v>1597921.15</v>
      </c>
    </row>
    <row r="65" customFormat="false" ht="15" hidden="false" customHeight="false" outlineLevel="0" collapsed="false">
      <c r="A65" s="2" t="s">
        <v>43</v>
      </c>
      <c r="B65" s="11" t="n">
        <v>46023</v>
      </c>
      <c r="C65" s="2" t="s">
        <v>200</v>
      </c>
      <c r="D65" s="2" t="n">
        <v>7000</v>
      </c>
      <c r="E65" s="2" t="s">
        <v>203</v>
      </c>
      <c r="F65" s="13" t="n">
        <v>274621.08</v>
      </c>
      <c r="G65" s="13" t="n">
        <v>0</v>
      </c>
      <c r="H65" s="13" t="n">
        <v>0</v>
      </c>
      <c r="I65" s="13" t="n">
        <v>8477.88</v>
      </c>
      <c r="J65" s="13" t="n">
        <v>266143.2</v>
      </c>
    </row>
    <row r="66" customFormat="false" ht="15" hidden="false" customHeight="false" outlineLevel="0" collapsed="false">
      <c r="A66" s="1" t="s">
        <v>43</v>
      </c>
      <c r="B66" s="14" t="n">
        <v>46023</v>
      </c>
      <c r="C66" s="1" t="s">
        <v>200</v>
      </c>
      <c r="D66" s="1" t="s">
        <v>199</v>
      </c>
      <c r="E66" s="1" t="s">
        <v>199</v>
      </c>
      <c r="F66" s="15" t="n">
        <v>2468642.51</v>
      </c>
      <c r="G66" s="15" t="n">
        <v>241893.37</v>
      </c>
      <c r="H66" s="15" t="n">
        <v>5615.29</v>
      </c>
      <c r="I66" s="15" t="n">
        <v>141521.38</v>
      </c>
      <c r="J66" s="15" t="n">
        <v>2051829.31</v>
      </c>
    </row>
    <row r="67" customFormat="false" ht="15" hidden="false" customHeight="false" outlineLevel="0" collapsed="false">
      <c r="A67" s="2" t="s">
        <v>43</v>
      </c>
      <c r="B67" s="11" t="n">
        <v>46054</v>
      </c>
      <c r="C67" s="2" t="s">
        <v>196</v>
      </c>
      <c r="D67" s="2" t="n">
        <v>1000</v>
      </c>
      <c r="E67" s="2" t="s">
        <v>197</v>
      </c>
      <c r="F67" s="13" t="n">
        <v>2791861.55</v>
      </c>
      <c r="G67" s="13" t="n">
        <v>31061.1</v>
      </c>
      <c r="H67" s="13" t="n">
        <v>2464.66</v>
      </c>
      <c r="I67" s="13" t="n">
        <v>0</v>
      </c>
      <c r="J67" s="13" t="n">
        <v>2287120.7</v>
      </c>
    </row>
    <row r="68" customFormat="false" ht="15" hidden="false" customHeight="false" outlineLevel="0" collapsed="false">
      <c r="A68" s="2" t="s">
        <v>43</v>
      </c>
      <c r="B68" s="11" t="n">
        <v>46054</v>
      </c>
      <c r="C68" s="2" t="s">
        <v>196</v>
      </c>
      <c r="D68" s="2" t="n">
        <v>2000</v>
      </c>
      <c r="E68" s="2" t="s">
        <v>198</v>
      </c>
      <c r="F68" s="13" t="n">
        <v>1384749.41</v>
      </c>
      <c r="G68" s="13" t="n">
        <v>43210.43</v>
      </c>
      <c r="H68" s="13" t="n">
        <v>1978.71</v>
      </c>
      <c r="I68" s="13" t="n">
        <v>0</v>
      </c>
      <c r="J68" s="13" t="n">
        <v>1269002.06</v>
      </c>
    </row>
    <row r="69" customFormat="false" ht="15" hidden="false" customHeight="false" outlineLevel="0" collapsed="false">
      <c r="A69" s="1" t="s">
        <v>43</v>
      </c>
      <c r="B69" s="14" t="n">
        <v>46054</v>
      </c>
      <c r="C69" s="1" t="s">
        <v>196</v>
      </c>
      <c r="D69" s="1" t="s">
        <v>199</v>
      </c>
      <c r="E69" s="1" t="s">
        <v>199</v>
      </c>
      <c r="F69" s="15" t="n">
        <v>4176610.96</v>
      </c>
      <c r="G69" s="15" t="n">
        <v>74271.53</v>
      </c>
      <c r="H69" s="15" t="n">
        <v>4443.37</v>
      </c>
      <c r="I69" s="15" t="n">
        <v>0</v>
      </c>
      <c r="J69" s="15" t="n">
        <v>3556122.76</v>
      </c>
    </row>
    <row r="70" customFormat="false" ht="15" hidden="false" customHeight="false" outlineLevel="0" collapsed="false">
      <c r="A70" s="2" t="s">
        <v>43</v>
      </c>
      <c r="B70" s="11" t="n">
        <v>46054</v>
      </c>
      <c r="C70" s="2" t="s">
        <v>200</v>
      </c>
      <c r="D70" s="2" t="n">
        <v>5000</v>
      </c>
      <c r="E70" s="2" t="s">
        <v>201</v>
      </c>
      <c r="F70" s="13" t="n">
        <v>1137266.65</v>
      </c>
      <c r="G70" s="13" t="n">
        <v>486458.28</v>
      </c>
      <c r="H70" s="13" t="n">
        <v>4637.56</v>
      </c>
      <c r="I70" s="13" t="n">
        <v>15900</v>
      </c>
      <c r="J70" s="13" t="n">
        <v>621114.38</v>
      </c>
    </row>
    <row r="71" customFormat="false" ht="15" hidden="false" customHeight="false" outlineLevel="0" collapsed="false">
      <c r="A71" s="2" t="s">
        <v>43</v>
      </c>
      <c r="B71" s="11" t="n">
        <v>46054</v>
      </c>
      <c r="C71" s="2" t="s">
        <v>200</v>
      </c>
      <c r="D71" s="2" t="n">
        <v>6000</v>
      </c>
      <c r="E71" s="2" t="s">
        <v>202</v>
      </c>
      <c r="F71" s="13" t="n">
        <v>2543363.55</v>
      </c>
      <c r="G71" s="13" t="n">
        <v>36379.37</v>
      </c>
      <c r="H71" s="13" t="n">
        <v>585.06</v>
      </c>
      <c r="I71" s="13" t="n">
        <v>135546.66</v>
      </c>
      <c r="J71" s="13" t="n">
        <v>2362988.3</v>
      </c>
    </row>
    <row r="72" customFormat="false" ht="15" hidden="false" customHeight="false" outlineLevel="0" collapsed="false">
      <c r="A72" s="2" t="s">
        <v>43</v>
      </c>
      <c r="B72" s="11" t="n">
        <v>46054</v>
      </c>
      <c r="C72" s="2" t="s">
        <v>200</v>
      </c>
      <c r="D72" s="2" t="n">
        <v>7000</v>
      </c>
      <c r="E72" s="2" t="s">
        <v>203</v>
      </c>
      <c r="F72" s="13" t="n">
        <v>11987</v>
      </c>
      <c r="G72" s="13" t="n">
        <v>0</v>
      </c>
      <c r="H72" s="13" t="n">
        <v>0</v>
      </c>
      <c r="I72" s="13" t="n">
        <v>0</v>
      </c>
      <c r="J72" s="13" t="n">
        <v>11987</v>
      </c>
    </row>
    <row r="73" customFormat="false" ht="15" hidden="false" customHeight="false" outlineLevel="0" collapsed="false">
      <c r="A73" s="1" t="s">
        <v>43</v>
      </c>
      <c r="B73" s="14" t="n">
        <v>46054</v>
      </c>
      <c r="C73" s="1" t="s">
        <v>200</v>
      </c>
      <c r="D73" s="1" t="s">
        <v>199</v>
      </c>
      <c r="E73" s="1" t="s">
        <v>199</v>
      </c>
      <c r="F73" s="15" t="n">
        <v>3692617.2</v>
      </c>
      <c r="G73" s="15" t="n">
        <v>522837.65</v>
      </c>
      <c r="H73" s="15" t="n">
        <v>5222.62</v>
      </c>
      <c r="I73" s="15" t="n">
        <v>151446.66</v>
      </c>
      <c r="J73" s="15" t="n">
        <v>2996089.68</v>
      </c>
    </row>
    <row r="74" customFormat="false" ht="15" hidden="false" customHeight="false" outlineLevel="0" collapsed="false">
      <c r="A74" s="2" t="s">
        <v>43</v>
      </c>
      <c r="B74" s="11" t="n">
        <v>46082</v>
      </c>
      <c r="C74" s="2" t="s">
        <v>196</v>
      </c>
      <c r="D74" s="2" t="n">
        <v>1000</v>
      </c>
      <c r="E74" s="2" t="s">
        <v>197</v>
      </c>
      <c r="F74" s="13" t="n">
        <v>4321969.92</v>
      </c>
      <c r="G74" s="13" t="n">
        <v>55607.93</v>
      </c>
      <c r="H74" s="13" t="n">
        <v>3349.11</v>
      </c>
      <c r="I74" s="13" t="n">
        <v>0</v>
      </c>
      <c r="J74" s="13" t="n">
        <v>3564055.98</v>
      </c>
    </row>
    <row r="75" customFormat="false" ht="15" hidden="false" customHeight="false" outlineLevel="0" collapsed="false">
      <c r="A75" s="2" t="s">
        <v>43</v>
      </c>
      <c r="B75" s="11" t="n">
        <v>46082</v>
      </c>
      <c r="C75" s="2" t="s">
        <v>196</v>
      </c>
      <c r="D75" s="2" t="n">
        <v>2000</v>
      </c>
      <c r="E75" s="2" t="s">
        <v>198</v>
      </c>
      <c r="F75" s="13" t="n">
        <v>1672823.16</v>
      </c>
      <c r="G75" s="13" t="n">
        <v>51441.46</v>
      </c>
      <c r="H75" s="13" t="n">
        <v>2095.06</v>
      </c>
      <c r="I75" s="13" t="n">
        <v>0</v>
      </c>
      <c r="J75" s="13" t="n">
        <v>1549495.08</v>
      </c>
    </row>
    <row r="76" customFormat="false" ht="15" hidden="false" customHeight="false" outlineLevel="0" collapsed="false">
      <c r="A76" s="1" t="s">
        <v>43</v>
      </c>
      <c r="B76" s="14" t="n">
        <v>46082</v>
      </c>
      <c r="C76" s="1" t="s">
        <v>196</v>
      </c>
      <c r="D76" s="1" t="s">
        <v>199</v>
      </c>
      <c r="E76" s="1" t="s">
        <v>199</v>
      </c>
      <c r="F76" s="15" t="n">
        <v>5994793.08</v>
      </c>
      <c r="G76" s="15" t="n">
        <v>107049.39</v>
      </c>
      <c r="H76" s="15" t="n">
        <v>5444.17</v>
      </c>
      <c r="I76" s="15" t="n">
        <v>0</v>
      </c>
      <c r="J76" s="15" t="n">
        <v>5113551.06</v>
      </c>
    </row>
    <row r="77" customFormat="false" ht="15" hidden="false" customHeight="false" outlineLevel="0" collapsed="false">
      <c r="A77" s="2" t="s">
        <v>43</v>
      </c>
      <c r="B77" s="11" t="n">
        <v>46082</v>
      </c>
      <c r="C77" s="2" t="s">
        <v>200</v>
      </c>
      <c r="D77" s="2" t="n">
        <v>5000</v>
      </c>
      <c r="E77" s="2" t="s">
        <v>201</v>
      </c>
      <c r="F77" s="13" t="n">
        <v>1416272.53</v>
      </c>
      <c r="G77" s="13" t="n">
        <v>608411.68</v>
      </c>
      <c r="H77" s="13" t="n">
        <v>14116.96</v>
      </c>
      <c r="I77" s="13" t="n">
        <v>15800</v>
      </c>
      <c r="J77" s="13" t="n">
        <v>772136.5</v>
      </c>
    </row>
    <row r="78" customFormat="false" ht="15" hidden="false" customHeight="false" outlineLevel="0" collapsed="false">
      <c r="A78" s="2" t="s">
        <v>43</v>
      </c>
      <c r="B78" s="11" t="n">
        <v>46082</v>
      </c>
      <c r="C78" s="2" t="s">
        <v>200</v>
      </c>
      <c r="D78" s="2" t="n">
        <v>6000</v>
      </c>
      <c r="E78" s="2" t="s">
        <v>202</v>
      </c>
      <c r="F78" s="13" t="n">
        <v>4037179.41</v>
      </c>
      <c r="G78" s="13" t="n">
        <v>69060.46</v>
      </c>
      <c r="H78" s="13" t="n">
        <v>2049.66</v>
      </c>
      <c r="I78" s="13" t="n">
        <v>278580.42</v>
      </c>
      <c r="J78" s="13" t="n">
        <v>3667371.38</v>
      </c>
    </row>
    <row r="79" customFormat="false" ht="15" hidden="false" customHeight="false" outlineLevel="0" collapsed="false">
      <c r="A79" s="2" t="s">
        <v>43</v>
      </c>
      <c r="B79" s="11" t="n">
        <v>46082</v>
      </c>
      <c r="C79" s="2" t="s">
        <v>200</v>
      </c>
      <c r="D79" s="2" t="n">
        <v>7000</v>
      </c>
      <c r="E79" s="2" t="s">
        <v>203</v>
      </c>
      <c r="F79" s="13" t="n">
        <v>528926.6</v>
      </c>
      <c r="G79" s="13" t="n">
        <v>0</v>
      </c>
      <c r="H79" s="13" t="n">
        <v>0</v>
      </c>
      <c r="I79" s="13" t="n">
        <v>0</v>
      </c>
      <c r="J79" s="13" t="n">
        <v>528926.6</v>
      </c>
    </row>
    <row r="80" customFormat="false" ht="15" hidden="false" customHeight="false" outlineLevel="0" collapsed="false">
      <c r="A80" s="1" t="s">
        <v>43</v>
      </c>
      <c r="B80" s="14" t="n">
        <v>46082</v>
      </c>
      <c r="C80" s="1" t="s">
        <v>200</v>
      </c>
      <c r="D80" s="1" t="s">
        <v>199</v>
      </c>
      <c r="E80" s="1" t="s">
        <v>199</v>
      </c>
      <c r="F80" s="15" t="n">
        <v>5982378.54</v>
      </c>
      <c r="G80" s="15" t="n">
        <v>677472.14</v>
      </c>
      <c r="H80" s="15" t="n">
        <v>16166.62</v>
      </c>
      <c r="I80" s="15" t="n">
        <v>294380.42</v>
      </c>
      <c r="J80" s="15" t="n">
        <v>4968434.48</v>
      </c>
    </row>
    <row r="81" customFormat="false" ht="15" hidden="false" customHeight="false" outlineLevel="0" collapsed="false">
      <c r="A81" s="2" t="s">
        <v>43</v>
      </c>
      <c r="B81" s="11" t="n">
        <v>46113</v>
      </c>
      <c r="C81" s="2" t="s">
        <v>196</v>
      </c>
      <c r="D81" s="2" t="n">
        <v>1000</v>
      </c>
      <c r="E81" s="2" t="s">
        <v>197</v>
      </c>
      <c r="F81" s="13" t="n">
        <v>2770333.38</v>
      </c>
      <c r="G81" s="13" t="n">
        <v>40198.08</v>
      </c>
      <c r="H81" s="13" t="n">
        <v>1512.04</v>
      </c>
      <c r="I81" s="13" t="n">
        <v>0</v>
      </c>
      <c r="J81" s="13" t="n">
        <v>2286134.24</v>
      </c>
    </row>
    <row r="82" customFormat="false" ht="15" hidden="false" customHeight="false" outlineLevel="0" collapsed="false">
      <c r="A82" s="2" t="s">
        <v>43</v>
      </c>
      <c r="B82" s="11" t="n">
        <v>46113</v>
      </c>
      <c r="C82" s="2" t="s">
        <v>196</v>
      </c>
      <c r="D82" s="2" t="n">
        <v>2000</v>
      </c>
      <c r="E82" s="2" t="s">
        <v>198</v>
      </c>
      <c r="F82" s="13" t="n">
        <v>1955322.26</v>
      </c>
      <c r="G82" s="13" t="n">
        <v>169206.96</v>
      </c>
      <c r="H82" s="13" t="n">
        <v>7709.02</v>
      </c>
      <c r="I82" s="13" t="n">
        <v>0</v>
      </c>
      <c r="J82" s="13" t="n">
        <v>1711890.25</v>
      </c>
    </row>
    <row r="83" customFormat="false" ht="15" hidden="false" customHeight="false" outlineLevel="0" collapsed="false">
      <c r="A83" s="2" t="s">
        <v>43</v>
      </c>
      <c r="B83" s="11" t="n">
        <v>46113</v>
      </c>
      <c r="C83" s="2" t="s">
        <v>196</v>
      </c>
      <c r="D83" s="2" t="n">
        <v>3000</v>
      </c>
      <c r="E83" s="2" t="s">
        <v>204</v>
      </c>
      <c r="F83" s="13" t="n">
        <v>64443.5</v>
      </c>
      <c r="G83" s="13" t="n">
        <v>64443.5</v>
      </c>
      <c r="H83" s="13" t="n">
        <v>0</v>
      </c>
      <c r="I83" s="13" t="n">
        <v>0</v>
      </c>
      <c r="J83" s="13" t="n">
        <v>0</v>
      </c>
    </row>
    <row r="84" customFormat="false" ht="15" hidden="false" customHeight="false" outlineLevel="0" collapsed="false">
      <c r="A84" s="1" t="s">
        <v>43</v>
      </c>
      <c r="B84" s="14" t="n">
        <v>46113</v>
      </c>
      <c r="C84" s="1" t="s">
        <v>196</v>
      </c>
      <c r="D84" s="1" t="s">
        <v>199</v>
      </c>
      <c r="E84" s="1" t="s">
        <v>199</v>
      </c>
      <c r="F84" s="15" t="n">
        <v>4790099.14</v>
      </c>
      <c r="G84" s="15" t="n">
        <v>273848.54</v>
      </c>
      <c r="H84" s="15" t="n">
        <v>9221.06</v>
      </c>
      <c r="I84" s="15" t="n">
        <v>0</v>
      </c>
      <c r="J84" s="15" t="n">
        <v>3998024.49</v>
      </c>
    </row>
    <row r="85" customFormat="false" ht="15" hidden="false" customHeight="false" outlineLevel="0" collapsed="false">
      <c r="A85" s="2" t="s">
        <v>43</v>
      </c>
      <c r="B85" s="11" t="n">
        <v>46113</v>
      </c>
      <c r="C85" s="2" t="s">
        <v>200</v>
      </c>
      <c r="D85" s="2" t="n">
        <v>5000</v>
      </c>
      <c r="E85" s="2" t="s">
        <v>201</v>
      </c>
      <c r="F85" s="13" t="n">
        <v>1255980.15</v>
      </c>
      <c r="G85" s="13" t="n">
        <v>414453.22</v>
      </c>
      <c r="H85" s="13" t="n">
        <v>6620</v>
      </c>
      <c r="I85" s="13" t="n">
        <v>6100</v>
      </c>
      <c r="J85" s="13" t="n">
        <v>822256.44</v>
      </c>
    </row>
    <row r="86" customFormat="false" ht="15" hidden="false" customHeight="false" outlineLevel="0" collapsed="false">
      <c r="A86" s="2" t="s">
        <v>43</v>
      </c>
      <c r="B86" s="11" t="n">
        <v>46113</v>
      </c>
      <c r="C86" s="2" t="s">
        <v>200</v>
      </c>
      <c r="D86" s="2" t="n">
        <v>6000</v>
      </c>
      <c r="E86" s="2" t="s">
        <v>202</v>
      </c>
      <c r="F86" s="13" t="n">
        <v>3378218.59</v>
      </c>
      <c r="G86" s="13" t="n">
        <v>83903.64</v>
      </c>
      <c r="H86" s="13" t="n">
        <v>3044.51</v>
      </c>
      <c r="I86" s="13" t="n">
        <v>211553.09</v>
      </c>
      <c r="J86" s="13" t="n">
        <v>3073646.34</v>
      </c>
    </row>
    <row r="87" customFormat="false" ht="15" hidden="false" customHeight="false" outlineLevel="0" collapsed="false">
      <c r="A87" s="2" t="s">
        <v>43</v>
      </c>
      <c r="B87" s="11" t="n">
        <v>46113</v>
      </c>
      <c r="C87" s="2" t="s">
        <v>200</v>
      </c>
      <c r="D87" s="2" t="n">
        <v>7000</v>
      </c>
      <c r="E87" s="2" t="s">
        <v>203</v>
      </c>
      <c r="F87" s="13" t="n">
        <v>377311.03</v>
      </c>
      <c r="G87" s="13" t="n">
        <v>0</v>
      </c>
      <c r="H87" s="13" t="n">
        <v>0</v>
      </c>
      <c r="I87" s="13" t="n">
        <v>9776.67</v>
      </c>
      <c r="J87" s="13" t="n">
        <v>367534.36</v>
      </c>
    </row>
    <row r="88" customFormat="false" ht="15" hidden="false" customHeight="false" outlineLevel="0" collapsed="false">
      <c r="A88" s="1" t="s">
        <v>43</v>
      </c>
      <c r="B88" s="14" t="n">
        <v>46113</v>
      </c>
      <c r="C88" s="1" t="s">
        <v>200</v>
      </c>
      <c r="D88" s="1" t="s">
        <v>199</v>
      </c>
      <c r="E88" s="1" t="s">
        <v>199</v>
      </c>
      <c r="F88" s="15" t="n">
        <v>5011509.77</v>
      </c>
      <c r="G88" s="15" t="n">
        <v>498356.86</v>
      </c>
      <c r="H88" s="15" t="n">
        <v>9664.51</v>
      </c>
      <c r="I88" s="15" t="n">
        <v>227429.76</v>
      </c>
      <c r="J88" s="15" t="n">
        <v>4263437.14</v>
      </c>
    </row>
    <row r="89" customFormat="false" ht="15" hidden="false" customHeight="false" outlineLevel="0" collapsed="false">
      <c r="A89" s="2" t="s">
        <v>43</v>
      </c>
      <c r="B89" s="11" t="n">
        <v>46143</v>
      </c>
      <c r="C89" s="2" t="s">
        <v>196</v>
      </c>
      <c r="D89" s="2" t="n">
        <v>1000</v>
      </c>
      <c r="E89" s="2" t="s">
        <v>197</v>
      </c>
      <c r="F89" s="13" t="n">
        <v>1466601.9</v>
      </c>
      <c r="G89" s="13" t="n">
        <v>27705.39</v>
      </c>
      <c r="H89" s="13" t="n">
        <v>1018.49</v>
      </c>
      <c r="I89" s="13" t="n">
        <v>0</v>
      </c>
      <c r="J89" s="13" t="n">
        <v>1016708.53</v>
      </c>
    </row>
    <row r="90" customFormat="false" ht="15" hidden="false" customHeight="false" outlineLevel="0" collapsed="false">
      <c r="A90" s="2" t="s">
        <v>43</v>
      </c>
      <c r="B90" s="11" t="n">
        <v>46143</v>
      </c>
      <c r="C90" s="2" t="s">
        <v>196</v>
      </c>
      <c r="D90" s="2" t="n">
        <v>2000</v>
      </c>
      <c r="E90" s="2" t="s">
        <v>198</v>
      </c>
      <c r="F90" s="13" t="n">
        <v>1123663.92</v>
      </c>
      <c r="G90" s="13" t="n">
        <v>23626.31</v>
      </c>
      <c r="H90" s="13" t="n">
        <v>1054.93</v>
      </c>
      <c r="I90" s="13" t="n">
        <v>0</v>
      </c>
      <c r="J90" s="13" t="n">
        <v>969617.35</v>
      </c>
    </row>
    <row r="91" customFormat="false" ht="15" hidden="false" customHeight="false" outlineLevel="0" collapsed="false">
      <c r="A91" s="1" t="s">
        <v>43</v>
      </c>
      <c r="B91" s="14" t="n">
        <v>46143</v>
      </c>
      <c r="C91" s="1" t="s">
        <v>196</v>
      </c>
      <c r="D91" s="1" t="s">
        <v>199</v>
      </c>
      <c r="E91" s="1" t="s">
        <v>199</v>
      </c>
      <c r="F91" s="15" t="n">
        <v>2590265.82</v>
      </c>
      <c r="G91" s="15" t="n">
        <v>51331.7</v>
      </c>
      <c r="H91" s="15" t="n">
        <v>2073.42</v>
      </c>
      <c r="I91" s="15" t="n">
        <v>0</v>
      </c>
      <c r="J91" s="15" t="n">
        <v>1986325.88</v>
      </c>
    </row>
    <row r="92" customFormat="false" ht="15" hidden="false" customHeight="false" outlineLevel="0" collapsed="false">
      <c r="A92" s="2" t="s">
        <v>43</v>
      </c>
      <c r="B92" s="11" t="n">
        <v>46143</v>
      </c>
      <c r="C92" s="2" t="s">
        <v>200</v>
      </c>
      <c r="D92" s="2" t="n">
        <v>5000</v>
      </c>
      <c r="E92" s="2" t="s">
        <v>201</v>
      </c>
      <c r="F92" s="13" t="n">
        <v>964391.48</v>
      </c>
      <c r="G92" s="13" t="n">
        <v>427420.74</v>
      </c>
      <c r="H92" s="13" t="n">
        <v>8277.3</v>
      </c>
      <c r="I92" s="13" t="n">
        <v>9200</v>
      </c>
      <c r="J92" s="13" t="n">
        <v>508482.14</v>
      </c>
    </row>
    <row r="93" customFormat="false" ht="15" hidden="false" customHeight="false" outlineLevel="0" collapsed="false">
      <c r="A93" s="2" t="s">
        <v>43</v>
      </c>
      <c r="B93" s="11" t="n">
        <v>46143</v>
      </c>
      <c r="C93" s="2" t="s">
        <v>200</v>
      </c>
      <c r="D93" s="2" t="n">
        <v>6000</v>
      </c>
      <c r="E93" s="2" t="s">
        <v>202</v>
      </c>
      <c r="F93" s="13" t="n">
        <v>2977850.59</v>
      </c>
      <c r="G93" s="13" t="n">
        <v>65367.36</v>
      </c>
      <c r="H93" s="13" t="n">
        <v>1921.87</v>
      </c>
      <c r="I93" s="13" t="n">
        <v>223187.49</v>
      </c>
      <c r="J93" s="13" t="n">
        <v>2668985.7</v>
      </c>
    </row>
    <row r="94" customFormat="false" ht="15" hidden="false" customHeight="false" outlineLevel="0" collapsed="false">
      <c r="A94" s="2" t="s">
        <v>43</v>
      </c>
      <c r="B94" s="11" t="n">
        <v>46143</v>
      </c>
      <c r="C94" s="2" t="s">
        <v>200</v>
      </c>
      <c r="D94" s="2" t="n">
        <v>7000</v>
      </c>
      <c r="E94" s="2" t="s">
        <v>203</v>
      </c>
      <c r="F94" s="13" t="n">
        <v>627594.3</v>
      </c>
      <c r="G94" s="13" t="n">
        <v>0</v>
      </c>
      <c r="H94" s="13" t="n">
        <v>0</v>
      </c>
      <c r="I94" s="13" t="n">
        <v>11289.54</v>
      </c>
      <c r="J94" s="13" t="n">
        <v>616304.76</v>
      </c>
    </row>
    <row r="95" customFormat="false" ht="15" hidden="false" customHeight="false" outlineLevel="0" collapsed="false">
      <c r="A95" s="1" t="s">
        <v>43</v>
      </c>
      <c r="B95" s="14" t="n">
        <v>46143</v>
      </c>
      <c r="C95" s="1" t="s">
        <v>200</v>
      </c>
      <c r="D95" s="1" t="s">
        <v>199</v>
      </c>
      <c r="E95" s="1" t="s">
        <v>199</v>
      </c>
      <c r="F95" s="15" t="n">
        <v>4569836.37</v>
      </c>
      <c r="G95" s="15" t="n">
        <v>492788.1</v>
      </c>
      <c r="H95" s="15" t="n">
        <v>10199.17</v>
      </c>
      <c r="I95" s="15" t="n">
        <v>243677.03</v>
      </c>
      <c r="J95" s="15" t="n">
        <v>3793772.6</v>
      </c>
    </row>
    <row r="96" customFormat="false" ht="15" hidden="false" customHeight="false" outlineLevel="0" collapsed="false">
      <c r="A96" s="2" t="s">
        <v>43</v>
      </c>
      <c r="B96" s="11" t="n">
        <v>46174</v>
      </c>
      <c r="C96" s="2" t="s">
        <v>196</v>
      </c>
      <c r="D96" s="2" t="n">
        <v>1000</v>
      </c>
      <c r="E96" s="2" t="s">
        <v>197</v>
      </c>
      <c r="F96" s="13" t="n">
        <v>1314554.07</v>
      </c>
      <c r="G96" s="13" t="n">
        <v>10143.29</v>
      </c>
      <c r="H96" s="13" t="n">
        <v>470.57</v>
      </c>
      <c r="I96" s="13" t="n">
        <v>195.47</v>
      </c>
      <c r="J96" s="13" t="n">
        <v>907798.41</v>
      </c>
    </row>
    <row r="97" customFormat="false" ht="15" hidden="false" customHeight="false" outlineLevel="0" collapsed="false">
      <c r="A97" s="2" t="s">
        <v>43</v>
      </c>
      <c r="B97" s="11" t="n">
        <v>46174</v>
      </c>
      <c r="C97" s="2" t="s">
        <v>196</v>
      </c>
      <c r="D97" s="2" t="n">
        <v>2000</v>
      </c>
      <c r="E97" s="2" t="s">
        <v>198</v>
      </c>
      <c r="F97" s="13" t="n">
        <v>1586177.4</v>
      </c>
      <c r="G97" s="13" t="n">
        <v>81374.41</v>
      </c>
      <c r="H97" s="13" t="n">
        <v>3565.31</v>
      </c>
      <c r="I97" s="13" t="n">
        <v>0</v>
      </c>
      <c r="J97" s="13" t="n">
        <v>1434099.53</v>
      </c>
    </row>
    <row r="98" customFormat="false" ht="15" hidden="false" customHeight="false" outlineLevel="0" collapsed="false">
      <c r="A98" s="1" t="s">
        <v>43</v>
      </c>
      <c r="B98" s="14" t="n">
        <v>46174</v>
      </c>
      <c r="C98" s="1" t="s">
        <v>196</v>
      </c>
      <c r="D98" s="1" t="s">
        <v>199</v>
      </c>
      <c r="E98" s="1" t="s">
        <v>199</v>
      </c>
      <c r="F98" s="15" t="n">
        <v>2900731.47</v>
      </c>
      <c r="G98" s="15" t="n">
        <v>91517.7</v>
      </c>
      <c r="H98" s="15" t="n">
        <v>4035.88</v>
      </c>
      <c r="I98" s="15" t="n">
        <v>195.47</v>
      </c>
      <c r="J98" s="15" t="n">
        <v>2341897.94</v>
      </c>
    </row>
    <row r="99" customFormat="false" ht="15" hidden="false" customHeight="false" outlineLevel="0" collapsed="false">
      <c r="A99" s="2" t="s">
        <v>43</v>
      </c>
      <c r="B99" s="11" t="n">
        <v>46174</v>
      </c>
      <c r="C99" s="2" t="s">
        <v>200</v>
      </c>
      <c r="D99" s="2" t="n">
        <v>5000</v>
      </c>
      <c r="E99" s="2" t="s">
        <v>201</v>
      </c>
      <c r="F99" s="13" t="n">
        <v>2113840.36</v>
      </c>
      <c r="G99" s="13" t="n">
        <v>1295488.15</v>
      </c>
      <c r="H99" s="13" t="n">
        <v>12580.13</v>
      </c>
      <c r="I99" s="13" t="n">
        <v>15700</v>
      </c>
      <c r="J99" s="13" t="n">
        <v>779299.76</v>
      </c>
    </row>
    <row r="100" customFormat="false" ht="15" hidden="false" customHeight="false" outlineLevel="0" collapsed="false">
      <c r="A100" s="2" t="s">
        <v>43</v>
      </c>
      <c r="B100" s="11" t="n">
        <v>46174</v>
      </c>
      <c r="C100" s="2" t="s">
        <v>200</v>
      </c>
      <c r="D100" s="2" t="n">
        <v>6000</v>
      </c>
      <c r="E100" s="2" t="s">
        <v>202</v>
      </c>
      <c r="F100" s="13" t="n">
        <v>3799451.23</v>
      </c>
      <c r="G100" s="13" t="n">
        <v>66958.39</v>
      </c>
      <c r="H100" s="13" t="n">
        <v>2048.82</v>
      </c>
      <c r="I100" s="13" t="n">
        <v>240420.1</v>
      </c>
      <c r="J100" s="13" t="n">
        <v>3477499.84</v>
      </c>
    </row>
    <row r="101" customFormat="false" ht="15" hidden="false" customHeight="false" outlineLevel="0" collapsed="false">
      <c r="A101" s="2" t="s">
        <v>43</v>
      </c>
      <c r="B101" s="11" t="n">
        <v>46174</v>
      </c>
      <c r="C101" s="2" t="s">
        <v>200</v>
      </c>
      <c r="D101" s="2" t="n">
        <v>7000</v>
      </c>
      <c r="E101" s="2" t="s">
        <v>203</v>
      </c>
      <c r="F101" s="13" t="n">
        <v>160020.84</v>
      </c>
      <c r="G101" s="13" t="n">
        <v>0</v>
      </c>
      <c r="H101" s="13" t="n">
        <v>0</v>
      </c>
      <c r="I101" s="13" t="n">
        <v>0</v>
      </c>
      <c r="J101" s="13" t="n">
        <v>160020.84</v>
      </c>
    </row>
    <row r="102" customFormat="false" ht="15" hidden="false" customHeight="false" outlineLevel="0" collapsed="false">
      <c r="A102" s="1" t="s">
        <v>43</v>
      </c>
      <c r="B102" s="14" t="n">
        <v>46174</v>
      </c>
      <c r="C102" s="1" t="s">
        <v>200</v>
      </c>
      <c r="D102" s="1" t="s">
        <v>199</v>
      </c>
      <c r="E102" s="1" t="s">
        <v>199</v>
      </c>
      <c r="F102" s="15" t="n">
        <v>6073312.43</v>
      </c>
      <c r="G102" s="15" t="n">
        <v>1362446.54</v>
      </c>
      <c r="H102" s="15" t="n">
        <v>14628.95</v>
      </c>
      <c r="I102" s="15" t="n">
        <v>256120.1</v>
      </c>
      <c r="J102" s="15" t="n">
        <v>4416820.44</v>
      </c>
    </row>
    <row r="103" customFormat="false" ht="15" hidden="false" customHeight="false" outlineLevel="0" collapsed="false">
      <c r="A103" s="2" t="s">
        <v>43</v>
      </c>
      <c r="B103" s="11" t="n">
        <v>46204</v>
      </c>
      <c r="C103" s="2" t="s">
        <v>196</v>
      </c>
      <c r="D103" s="2" t="n">
        <v>1000</v>
      </c>
      <c r="E103" s="2" t="s">
        <v>197</v>
      </c>
      <c r="F103" s="13" t="n">
        <v>1488474.06</v>
      </c>
      <c r="G103" s="13" t="n">
        <v>43431.95</v>
      </c>
      <c r="H103" s="13" t="n">
        <v>1778.09</v>
      </c>
      <c r="I103" s="13" t="n">
        <v>0</v>
      </c>
      <c r="J103" s="13" t="n">
        <v>871572.59</v>
      </c>
    </row>
    <row r="104" customFormat="false" ht="15" hidden="false" customHeight="false" outlineLevel="0" collapsed="false">
      <c r="A104" s="2" t="s">
        <v>43</v>
      </c>
      <c r="B104" s="11" t="n">
        <v>46204</v>
      </c>
      <c r="C104" s="2" t="s">
        <v>196</v>
      </c>
      <c r="D104" s="2" t="n">
        <v>2000</v>
      </c>
      <c r="E104" s="2" t="s">
        <v>198</v>
      </c>
      <c r="F104" s="13" t="n">
        <v>1573004.13</v>
      </c>
      <c r="G104" s="13" t="n">
        <v>38662.51</v>
      </c>
      <c r="H104" s="13" t="n">
        <v>1634.58</v>
      </c>
      <c r="I104" s="13" t="n">
        <v>0</v>
      </c>
      <c r="J104" s="13" t="n">
        <v>1519040.1</v>
      </c>
    </row>
    <row r="105" customFormat="false" ht="15" hidden="false" customHeight="false" outlineLevel="0" collapsed="false">
      <c r="A105" s="1" t="s">
        <v>43</v>
      </c>
      <c r="B105" s="14" t="n">
        <v>46204</v>
      </c>
      <c r="C105" s="1" t="s">
        <v>196</v>
      </c>
      <c r="D105" s="1" t="s">
        <v>199</v>
      </c>
      <c r="E105" s="1" t="s">
        <v>199</v>
      </c>
      <c r="F105" s="15" t="n">
        <v>3061478.19</v>
      </c>
      <c r="G105" s="15" t="n">
        <v>82094.46</v>
      </c>
      <c r="H105" s="15" t="n">
        <v>3412.67</v>
      </c>
      <c r="I105" s="15" t="n">
        <v>0</v>
      </c>
      <c r="J105" s="15" t="n">
        <v>2390612.69</v>
      </c>
    </row>
    <row r="106" customFormat="false" ht="15" hidden="false" customHeight="false" outlineLevel="0" collapsed="false">
      <c r="A106" s="2" t="s">
        <v>43</v>
      </c>
      <c r="B106" s="11" t="n">
        <v>46204</v>
      </c>
      <c r="C106" s="2" t="s">
        <v>200</v>
      </c>
      <c r="D106" s="2" t="n">
        <v>5000</v>
      </c>
      <c r="E106" s="2" t="s">
        <v>201</v>
      </c>
      <c r="F106" s="13" t="n">
        <v>1096519.33</v>
      </c>
      <c r="G106" s="13" t="n">
        <v>718220.34</v>
      </c>
      <c r="H106" s="13" t="n">
        <v>17414.52</v>
      </c>
      <c r="I106" s="13" t="n">
        <v>1900</v>
      </c>
      <c r="J106" s="13" t="n">
        <v>348405.51</v>
      </c>
    </row>
    <row r="107" customFormat="false" ht="15" hidden="false" customHeight="false" outlineLevel="0" collapsed="false">
      <c r="A107" s="2" t="s">
        <v>43</v>
      </c>
      <c r="B107" s="11" t="n">
        <v>46204</v>
      </c>
      <c r="C107" s="2" t="s">
        <v>200</v>
      </c>
      <c r="D107" s="2" t="n">
        <v>6000</v>
      </c>
      <c r="E107" s="2" t="s">
        <v>202</v>
      </c>
      <c r="F107" s="13" t="n">
        <v>4257613.99</v>
      </c>
      <c r="G107" s="13" t="n">
        <v>151272</v>
      </c>
      <c r="H107" s="13" t="n">
        <v>4442.53</v>
      </c>
      <c r="I107" s="13" t="n">
        <v>243874.7</v>
      </c>
      <c r="J107" s="13" t="n">
        <v>3840264.28</v>
      </c>
    </row>
    <row r="108" customFormat="false" ht="15" hidden="false" customHeight="false" outlineLevel="0" collapsed="false">
      <c r="A108" s="2" t="s">
        <v>43</v>
      </c>
      <c r="B108" s="11" t="n">
        <v>46204</v>
      </c>
      <c r="C108" s="2" t="s">
        <v>200</v>
      </c>
      <c r="D108" s="2" t="n">
        <v>7000</v>
      </c>
      <c r="E108" s="2" t="s">
        <v>203</v>
      </c>
      <c r="F108" s="13" t="n">
        <v>348365.77</v>
      </c>
      <c r="G108" s="13" t="n">
        <v>0</v>
      </c>
      <c r="H108" s="13" t="n">
        <v>0</v>
      </c>
      <c r="I108" s="13" t="n">
        <v>0</v>
      </c>
      <c r="J108" s="13" t="n">
        <v>348365.77</v>
      </c>
    </row>
    <row r="109" customFormat="false" ht="15" hidden="false" customHeight="false" outlineLevel="0" collapsed="false">
      <c r="A109" s="1" t="s">
        <v>43</v>
      </c>
      <c r="B109" s="14" t="n">
        <v>46204</v>
      </c>
      <c r="C109" s="1" t="s">
        <v>200</v>
      </c>
      <c r="D109" s="1" t="s">
        <v>199</v>
      </c>
      <c r="E109" s="1" t="s">
        <v>199</v>
      </c>
      <c r="F109" s="15" t="n">
        <v>5702499.09</v>
      </c>
      <c r="G109" s="15" t="n">
        <v>869492.34</v>
      </c>
      <c r="H109" s="15" t="n">
        <v>21857.05</v>
      </c>
      <c r="I109" s="15" t="n">
        <v>245774.7</v>
      </c>
      <c r="J109" s="15" t="n">
        <v>4537035.56</v>
      </c>
    </row>
    <row r="110" customFormat="false" ht="15" hidden="false" customHeight="false" outlineLevel="0" collapsed="false">
      <c r="A110" s="2" t="s">
        <v>43</v>
      </c>
      <c r="B110" s="11" t="n">
        <v>46235</v>
      </c>
      <c r="C110" s="2" t="s">
        <v>196</v>
      </c>
      <c r="D110" s="2" t="n">
        <v>1000</v>
      </c>
      <c r="E110" s="2" t="s">
        <v>197</v>
      </c>
      <c r="F110" s="13" t="n">
        <v>1492787.52</v>
      </c>
      <c r="G110" s="13" t="n">
        <v>23507.23</v>
      </c>
      <c r="H110" s="13" t="n">
        <v>816.15</v>
      </c>
      <c r="I110" s="13" t="n">
        <v>0</v>
      </c>
      <c r="J110" s="13" t="n">
        <v>866706.79</v>
      </c>
    </row>
    <row r="111" customFormat="false" ht="15" hidden="false" customHeight="false" outlineLevel="0" collapsed="false">
      <c r="A111" s="2" t="s">
        <v>43</v>
      </c>
      <c r="B111" s="11" t="n">
        <v>46235</v>
      </c>
      <c r="C111" s="2" t="s">
        <v>196</v>
      </c>
      <c r="D111" s="2" t="n">
        <v>2000</v>
      </c>
      <c r="E111" s="2" t="s">
        <v>198</v>
      </c>
      <c r="F111" s="13" t="n">
        <v>1496237.79</v>
      </c>
      <c r="G111" s="13" t="n">
        <v>40546.47</v>
      </c>
      <c r="H111" s="13" t="n">
        <v>1683.81</v>
      </c>
      <c r="I111" s="13" t="n">
        <v>0</v>
      </c>
      <c r="J111" s="13" t="n">
        <v>1379591.44</v>
      </c>
    </row>
    <row r="112" customFormat="false" ht="15" hidden="false" customHeight="false" outlineLevel="0" collapsed="false">
      <c r="A112" s="2" t="s">
        <v>43</v>
      </c>
      <c r="B112" s="11" t="n">
        <v>46235</v>
      </c>
      <c r="C112" s="2" t="s">
        <v>196</v>
      </c>
      <c r="D112" s="2" t="n">
        <v>3000</v>
      </c>
      <c r="E112" s="2" t="s">
        <v>204</v>
      </c>
      <c r="F112" s="13" t="n">
        <v>17313.51</v>
      </c>
      <c r="G112" s="13" t="n">
        <v>0</v>
      </c>
      <c r="H112" s="13" t="n">
        <v>0</v>
      </c>
      <c r="I112" s="13" t="n">
        <v>0</v>
      </c>
      <c r="J112" s="13" t="n">
        <v>8981.38</v>
      </c>
    </row>
    <row r="113" customFormat="false" ht="15" hidden="false" customHeight="false" outlineLevel="0" collapsed="false">
      <c r="A113" s="1" t="s">
        <v>43</v>
      </c>
      <c r="B113" s="14" t="n">
        <v>46235</v>
      </c>
      <c r="C113" s="1" t="s">
        <v>196</v>
      </c>
      <c r="D113" s="1" t="s">
        <v>199</v>
      </c>
      <c r="E113" s="1" t="s">
        <v>199</v>
      </c>
      <c r="F113" s="15" t="n">
        <v>3006338.82</v>
      </c>
      <c r="G113" s="15" t="n">
        <v>64053.7</v>
      </c>
      <c r="H113" s="15" t="n">
        <v>2499.96</v>
      </c>
      <c r="I113" s="15" t="n">
        <v>0</v>
      </c>
      <c r="J113" s="15" t="n">
        <v>2255279.61</v>
      </c>
    </row>
    <row r="114" customFormat="false" ht="15" hidden="false" customHeight="false" outlineLevel="0" collapsed="false">
      <c r="A114" s="2" t="s">
        <v>43</v>
      </c>
      <c r="B114" s="11" t="n">
        <v>46235</v>
      </c>
      <c r="C114" s="2" t="s">
        <v>200</v>
      </c>
      <c r="D114" s="2" t="n">
        <v>5000</v>
      </c>
      <c r="E114" s="2" t="s">
        <v>201</v>
      </c>
      <c r="F114" s="13" t="n">
        <v>1409105.01</v>
      </c>
      <c r="G114" s="13" t="n">
        <v>467858.36</v>
      </c>
      <c r="H114" s="13" t="n">
        <v>11149.28</v>
      </c>
      <c r="I114" s="13" t="n">
        <v>19300</v>
      </c>
      <c r="J114" s="13" t="n">
        <v>903799.3</v>
      </c>
    </row>
    <row r="115" customFormat="false" ht="15" hidden="false" customHeight="false" outlineLevel="0" collapsed="false">
      <c r="A115" s="2" t="s">
        <v>43</v>
      </c>
      <c r="B115" s="11" t="n">
        <v>46235</v>
      </c>
      <c r="C115" s="2" t="s">
        <v>200</v>
      </c>
      <c r="D115" s="2" t="n">
        <v>6000</v>
      </c>
      <c r="E115" s="2" t="s">
        <v>202</v>
      </c>
      <c r="F115" s="13" t="n">
        <v>3933622.51</v>
      </c>
      <c r="G115" s="13" t="n">
        <v>201444.29</v>
      </c>
      <c r="H115" s="13" t="n">
        <v>5718.51</v>
      </c>
      <c r="I115" s="13" t="n">
        <v>179284.6</v>
      </c>
      <c r="J115" s="13" t="n">
        <v>3528080.31</v>
      </c>
    </row>
    <row r="116" customFormat="false" ht="15" hidden="false" customHeight="false" outlineLevel="0" collapsed="false">
      <c r="A116" s="2" t="s">
        <v>43</v>
      </c>
      <c r="B116" s="11" t="n">
        <v>46235</v>
      </c>
      <c r="C116" s="2" t="s">
        <v>200</v>
      </c>
      <c r="D116" s="2" t="n">
        <v>7000</v>
      </c>
      <c r="E116" s="2" t="s">
        <v>203</v>
      </c>
      <c r="F116" s="13" t="n">
        <v>39518.2</v>
      </c>
      <c r="G116" s="13" t="n">
        <v>0</v>
      </c>
      <c r="H116" s="13" t="n">
        <v>0</v>
      </c>
      <c r="I116" s="13" t="n">
        <v>0</v>
      </c>
      <c r="J116" s="13" t="n">
        <v>39518.2</v>
      </c>
    </row>
    <row r="117" customFormat="false" ht="15" hidden="false" customHeight="false" outlineLevel="0" collapsed="false">
      <c r="A117" s="1" t="s">
        <v>43</v>
      </c>
      <c r="B117" s="14" t="n">
        <v>46235</v>
      </c>
      <c r="C117" s="1" t="s">
        <v>200</v>
      </c>
      <c r="D117" s="1" t="s">
        <v>199</v>
      </c>
      <c r="E117" s="1" t="s">
        <v>199</v>
      </c>
      <c r="F117" s="15" t="n">
        <v>5382245.72</v>
      </c>
      <c r="G117" s="15" t="n">
        <v>669302.65</v>
      </c>
      <c r="H117" s="15" t="n">
        <v>16867.79</v>
      </c>
      <c r="I117" s="15" t="n">
        <v>198584.6</v>
      </c>
      <c r="J117" s="15" t="n">
        <v>4471397.81</v>
      </c>
    </row>
    <row r="118" customFormat="false" ht="15" hidden="false" customHeight="false" outlineLevel="0" collapsed="false">
      <c r="A118" s="2" t="s">
        <v>44</v>
      </c>
      <c r="B118" s="11" t="n">
        <v>46023</v>
      </c>
      <c r="C118" s="2" t="s">
        <v>196</v>
      </c>
      <c r="D118" s="2" t="n">
        <v>1000</v>
      </c>
      <c r="E118" s="2" t="s">
        <v>197</v>
      </c>
      <c r="F118" s="13" t="n">
        <v>2198004.98</v>
      </c>
      <c r="G118" s="13" t="n">
        <v>0</v>
      </c>
      <c r="H118" s="13" t="n">
        <v>0</v>
      </c>
      <c r="I118" s="13" t="n">
        <v>540436</v>
      </c>
      <c r="J118" s="13" t="n">
        <v>0</v>
      </c>
    </row>
    <row r="119" customFormat="false" ht="15" hidden="false" customHeight="false" outlineLevel="0" collapsed="false">
      <c r="A119" s="2" t="s">
        <v>44</v>
      </c>
      <c r="B119" s="11" t="n">
        <v>46023</v>
      </c>
      <c r="C119" s="2" t="s">
        <v>196</v>
      </c>
      <c r="D119" s="2" t="n">
        <v>2000</v>
      </c>
      <c r="E119" s="2" t="s">
        <v>198</v>
      </c>
      <c r="F119" s="13" t="n">
        <v>1314522.52</v>
      </c>
      <c r="G119" s="13" t="n">
        <v>0</v>
      </c>
      <c r="H119" s="13" t="n">
        <v>0</v>
      </c>
      <c r="I119" s="13" t="n">
        <v>1275.24</v>
      </c>
      <c r="J119" s="13" t="n">
        <v>0</v>
      </c>
    </row>
    <row r="120" customFormat="false" ht="15" hidden="false" customHeight="false" outlineLevel="0" collapsed="false">
      <c r="A120" s="1" t="s">
        <v>44</v>
      </c>
      <c r="B120" s="14" t="n">
        <v>46023</v>
      </c>
      <c r="C120" s="1" t="s">
        <v>196</v>
      </c>
      <c r="D120" s="1" t="s">
        <v>199</v>
      </c>
      <c r="E120" s="1" t="s">
        <v>199</v>
      </c>
      <c r="F120" s="15" t="n">
        <v>3512527.5</v>
      </c>
      <c r="G120" s="15" t="n">
        <v>0</v>
      </c>
      <c r="H120" s="15" t="n">
        <v>0</v>
      </c>
      <c r="I120" s="15" t="n">
        <v>541711.24</v>
      </c>
      <c r="J120" s="15" t="n">
        <v>0</v>
      </c>
    </row>
    <row r="121" customFormat="false" ht="15" hidden="false" customHeight="false" outlineLevel="0" collapsed="false">
      <c r="A121" s="2" t="s">
        <v>44</v>
      </c>
      <c r="B121" s="11" t="n">
        <v>46023</v>
      </c>
      <c r="C121" s="2" t="s">
        <v>200</v>
      </c>
      <c r="D121" s="2" t="n">
        <v>5000</v>
      </c>
      <c r="E121" s="2" t="s">
        <v>201</v>
      </c>
      <c r="F121" s="13" t="n">
        <v>1674319.01</v>
      </c>
      <c r="G121" s="13" t="n">
        <v>861391.41</v>
      </c>
      <c r="H121" s="13" t="n">
        <v>5599.21</v>
      </c>
      <c r="I121" s="13" t="n">
        <v>694692.46</v>
      </c>
      <c r="J121" s="13" t="n">
        <v>0</v>
      </c>
    </row>
    <row r="122" customFormat="false" ht="15" hidden="false" customHeight="false" outlineLevel="0" collapsed="false">
      <c r="A122" s="2" t="s">
        <v>44</v>
      </c>
      <c r="B122" s="11" t="n">
        <v>46023</v>
      </c>
      <c r="C122" s="2" t="s">
        <v>200</v>
      </c>
      <c r="D122" s="2" t="n">
        <v>6000</v>
      </c>
      <c r="E122" s="2" t="s">
        <v>202</v>
      </c>
      <c r="F122" s="13" t="n">
        <v>1890595.06</v>
      </c>
      <c r="G122" s="13" t="n">
        <v>1270524.14</v>
      </c>
      <c r="H122" s="13" t="n">
        <v>8258.56</v>
      </c>
      <c r="I122" s="13" t="n">
        <v>268645.39</v>
      </c>
      <c r="J122" s="13" t="n">
        <v>0</v>
      </c>
    </row>
    <row r="123" customFormat="false" ht="15" hidden="false" customHeight="false" outlineLevel="0" collapsed="false">
      <c r="A123" s="2" t="s">
        <v>44</v>
      </c>
      <c r="B123" s="11" t="n">
        <v>46023</v>
      </c>
      <c r="C123" s="2" t="s">
        <v>200</v>
      </c>
      <c r="D123" s="2" t="n">
        <v>7000</v>
      </c>
      <c r="E123" s="2" t="s">
        <v>203</v>
      </c>
      <c r="F123" s="13" t="n">
        <v>274621.08</v>
      </c>
      <c r="G123" s="13" t="n">
        <v>0</v>
      </c>
      <c r="H123" s="13" t="n">
        <v>0</v>
      </c>
      <c r="I123" s="13" t="n">
        <v>274621.08</v>
      </c>
      <c r="J123" s="13" t="n">
        <v>0</v>
      </c>
    </row>
    <row r="124" customFormat="false" ht="15" hidden="false" customHeight="false" outlineLevel="0" collapsed="false">
      <c r="A124" s="1" t="s">
        <v>44</v>
      </c>
      <c r="B124" s="14" t="n">
        <v>46023</v>
      </c>
      <c r="C124" s="1" t="s">
        <v>200</v>
      </c>
      <c r="D124" s="1" t="s">
        <v>199</v>
      </c>
      <c r="E124" s="1" t="s">
        <v>199</v>
      </c>
      <c r="F124" s="15" t="n">
        <v>3839535.15</v>
      </c>
      <c r="G124" s="15" t="n">
        <v>2131915.55</v>
      </c>
      <c r="H124" s="15" t="n">
        <v>13857.77</v>
      </c>
      <c r="I124" s="15" t="n">
        <v>1237958.93</v>
      </c>
      <c r="J124" s="15" t="n">
        <v>0</v>
      </c>
    </row>
    <row r="125" customFormat="false" ht="15" hidden="false" customHeight="false" outlineLevel="0" collapsed="false">
      <c r="A125" s="2" t="s">
        <v>44</v>
      </c>
      <c r="B125" s="11" t="n">
        <v>46054</v>
      </c>
      <c r="C125" s="2" t="s">
        <v>196</v>
      </c>
      <c r="D125" s="2" t="n">
        <v>1000</v>
      </c>
      <c r="E125" s="2" t="s">
        <v>197</v>
      </c>
      <c r="F125" s="13" t="n">
        <v>4171010.52</v>
      </c>
      <c r="G125" s="13" t="n">
        <v>7.2</v>
      </c>
      <c r="H125" s="13" t="n">
        <v>0.05</v>
      </c>
      <c r="I125" s="13" t="n">
        <v>1923340.94</v>
      </c>
      <c r="J125" s="13" t="n">
        <v>0</v>
      </c>
    </row>
    <row r="126" customFormat="false" ht="15" hidden="false" customHeight="false" outlineLevel="0" collapsed="false">
      <c r="A126" s="2" t="s">
        <v>44</v>
      </c>
      <c r="B126" s="11" t="n">
        <v>46054</v>
      </c>
      <c r="C126" s="2" t="s">
        <v>196</v>
      </c>
      <c r="D126" s="2" t="n">
        <v>2000</v>
      </c>
      <c r="E126" s="2" t="s">
        <v>198</v>
      </c>
      <c r="F126" s="13" t="n">
        <v>2353508.75</v>
      </c>
      <c r="G126" s="13" t="n">
        <v>2765.37</v>
      </c>
      <c r="H126" s="13" t="n">
        <v>17.98</v>
      </c>
      <c r="I126" s="13" t="n">
        <v>35666.24</v>
      </c>
      <c r="J126" s="13" t="n">
        <v>0</v>
      </c>
    </row>
    <row r="127" customFormat="false" ht="15" hidden="false" customHeight="false" outlineLevel="0" collapsed="false">
      <c r="A127" s="1" t="s">
        <v>44</v>
      </c>
      <c r="B127" s="14" t="n">
        <v>46054</v>
      </c>
      <c r="C127" s="1" t="s">
        <v>196</v>
      </c>
      <c r="D127" s="1" t="s">
        <v>199</v>
      </c>
      <c r="E127" s="1" t="s">
        <v>199</v>
      </c>
      <c r="F127" s="15" t="n">
        <v>6524519.27</v>
      </c>
      <c r="G127" s="15" t="n">
        <v>2772.57</v>
      </c>
      <c r="H127" s="15" t="n">
        <v>18.03</v>
      </c>
      <c r="I127" s="15" t="n">
        <v>1959007.18</v>
      </c>
      <c r="J127" s="15" t="n">
        <v>0</v>
      </c>
    </row>
    <row r="128" customFormat="false" ht="15" hidden="false" customHeight="false" outlineLevel="0" collapsed="false">
      <c r="A128" s="2" t="s">
        <v>44</v>
      </c>
      <c r="B128" s="11" t="n">
        <v>46054</v>
      </c>
      <c r="C128" s="2" t="s">
        <v>200</v>
      </c>
      <c r="D128" s="2" t="n">
        <v>5000</v>
      </c>
      <c r="E128" s="2" t="s">
        <v>201</v>
      </c>
      <c r="F128" s="13" t="n">
        <v>3490050.95</v>
      </c>
      <c r="G128" s="13" t="n">
        <v>2174636.73</v>
      </c>
      <c r="H128" s="13" t="n">
        <v>14134.96</v>
      </c>
      <c r="I128" s="13" t="n">
        <v>981452</v>
      </c>
      <c r="J128" s="13" t="n">
        <v>0</v>
      </c>
    </row>
    <row r="129" customFormat="false" ht="15" hidden="false" customHeight="false" outlineLevel="0" collapsed="false">
      <c r="A129" s="2" t="s">
        <v>44</v>
      </c>
      <c r="B129" s="11" t="n">
        <v>46054</v>
      </c>
      <c r="C129" s="2" t="s">
        <v>200</v>
      </c>
      <c r="D129" s="2" t="n">
        <v>6000</v>
      </c>
      <c r="E129" s="2" t="s">
        <v>202</v>
      </c>
      <c r="F129" s="13" t="n">
        <v>2613941.49</v>
      </c>
      <c r="G129" s="13" t="n">
        <v>1923965.46</v>
      </c>
      <c r="H129" s="13" t="n">
        <v>12505.82</v>
      </c>
      <c r="I129" s="13" t="n">
        <v>200372.5</v>
      </c>
      <c r="J129" s="13" t="n">
        <v>0</v>
      </c>
    </row>
    <row r="130" customFormat="false" ht="15" hidden="false" customHeight="false" outlineLevel="0" collapsed="false">
      <c r="A130" s="2" t="s">
        <v>44</v>
      </c>
      <c r="B130" s="11" t="n">
        <v>46054</v>
      </c>
      <c r="C130" s="2" t="s">
        <v>200</v>
      </c>
      <c r="D130" s="2" t="n">
        <v>7000</v>
      </c>
      <c r="E130" s="2" t="s">
        <v>203</v>
      </c>
      <c r="F130" s="13" t="n">
        <v>11987</v>
      </c>
      <c r="G130" s="13" t="n">
        <v>0</v>
      </c>
      <c r="H130" s="13" t="n">
        <v>0</v>
      </c>
      <c r="I130" s="13" t="n">
        <v>11987</v>
      </c>
      <c r="J130" s="13" t="n">
        <v>0</v>
      </c>
    </row>
    <row r="131" customFormat="false" ht="15" hidden="false" customHeight="false" outlineLevel="0" collapsed="false">
      <c r="A131" s="1" t="s">
        <v>44</v>
      </c>
      <c r="B131" s="14" t="n">
        <v>46054</v>
      </c>
      <c r="C131" s="1" t="s">
        <v>200</v>
      </c>
      <c r="D131" s="1" t="s">
        <v>199</v>
      </c>
      <c r="E131" s="1" t="s">
        <v>199</v>
      </c>
      <c r="F131" s="15" t="n">
        <v>6115979.44</v>
      </c>
      <c r="G131" s="15" t="n">
        <v>4098602.19</v>
      </c>
      <c r="H131" s="15" t="n">
        <v>26640.78</v>
      </c>
      <c r="I131" s="15" t="n">
        <v>1193811.5</v>
      </c>
      <c r="J131" s="15" t="n">
        <v>0</v>
      </c>
    </row>
    <row r="132" customFormat="false" ht="15" hidden="false" customHeight="false" outlineLevel="0" collapsed="false">
      <c r="A132" s="2" t="s">
        <v>44</v>
      </c>
      <c r="B132" s="11" t="n">
        <v>46082</v>
      </c>
      <c r="C132" s="2" t="s">
        <v>196</v>
      </c>
      <c r="D132" s="2" t="n">
        <v>1000</v>
      </c>
      <c r="E132" s="2" t="s">
        <v>197</v>
      </c>
      <c r="F132" s="13" t="n">
        <v>5388196.25</v>
      </c>
      <c r="G132" s="13" t="n">
        <v>97.2</v>
      </c>
      <c r="H132" s="13" t="n">
        <v>0.64</v>
      </c>
      <c r="I132" s="13" t="n">
        <v>2537721.58</v>
      </c>
      <c r="J132" s="13" t="n">
        <v>0</v>
      </c>
    </row>
    <row r="133" customFormat="false" ht="15" hidden="false" customHeight="false" outlineLevel="0" collapsed="false">
      <c r="A133" s="2" t="s">
        <v>44</v>
      </c>
      <c r="B133" s="11" t="n">
        <v>46082</v>
      </c>
      <c r="C133" s="2" t="s">
        <v>196</v>
      </c>
      <c r="D133" s="2" t="n">
        <v>2000</v>
      </c>
      <c r="E133" s="2" t="s">
        <v>198</v>
      </c>
      <c r="F133" s="13" t="n">
        <v>3085895.42</v>
      </c>
      <c r="G133" s="13" t="n">
        <v>2169.05</v>
      </c>
      <c r="H133" s="13" t="n">
        <v>14.08</v>
      </c>
      <c r="I133" s="13" t="n">
        <v>1678</v>
      </c>
      <c r="J133" s="13" t="n">
        <v>0</v>
      </c>
    </row>
    <row r="134" customFormat="false" ht="15" hidden="false" customHeight="false" outlineLevel="0" collapsed="false">
      <c r="A134" s="1" t="s">
        <v>44</v>
      </c>
      <c r="B134" s="14" t="n">
        <v>46082</v>
      </c>
      <c r="C134" s="1" t="s">
        <v>196</v>
      </c>
      <c r="D134" s="1" t="s">
        <v>199</v>
      </c>
      <c r="E134" s="1" t="s">
        <v>199</v>
      </c>
      <c r="F134" s="15" t="n">
        <v>8474091.67</v>
      </c>
      <c r="G134" s="15" t="n">
        <v>2266.25</v>
      </c>
      <c r="H134" s="15" t="n">
        <v>14.72</v>
      </c>
      <c r="I134" s="15" t="n">
        <v>2539399.58</v>
      </c>
      <c r="J134" s="15" t="n">
        <v>0</v>
      </c>
    </row>
    <row r="135" customFormat="false" ht="15" hidden="false" customHeight="false" outlineLevel="0" collapsed="false">
      <c r="A135" s="2" t="s">
        <v>44</v>
      </c>
      <c r="B135" s="11" t="n">
        <v>46082</v>
      </c>
      <c r="C135" s="2" t="s">
        <v>200</v>
      </c>
      <c r="D135" s="2" t="n">
        <v>5000</v>
      </c>
      <c r="E135" s="2" t="s">
        <v>201</v>
      </c>
      <c r="F135" s="13" t="n">
        <v>3843413.08</v>
      </c>
      <c r="G135" s="13" t="n">
        <v>2306281.5</v>
      </c>
      <c r="H135" s="13" t="n">
        <v>14990.74</v>
      </c>
      <c r="I135" s="13" t="n">
        <v>1232948.33</v>
      </c>
      <c r="J135" s="13" t="n">
        <v>0</v>
      </c>
    </row>
    <row r="136" customFormat="false" ht="15" hidden="false" customHeight="false" outlineLevel="0" collapsed="false">
      <c r="A136" s="2" t="s">
        <v>44</v>
      </c>
      <c r="B136" s="11" t="n">
        <v>46082</v>
      </c>
      <c r="C136" s="2" t="s">
        <v>200</v>
      </c>
      <c r="D136" s="2" t="n">
        <v>6000</v>
      </c>
      <c r="E136" s="2" t="s">
        <v>202</v>
      </c>
      <c r="F136" s="13" t="n">
        <v>4113537.51</v>
      </c>
      <c r="G136" s="13" t="n">
        <v>2779363.38</v>
      </c>
      <c r="H136" s="13" t="n">
        <v>18065.71</v>
      </c>
      <c r="I136" s="13" t="n">
        <v>429137.62</v>
      </c>
      <c r="J136" s="13" t="n">
        <v>0</v>
      </c>
    </row>
    <row r="137" customFormat="false" ht="15" hidden="false" customHeight="false" outlineLevel="0" collapsed="false">
      <c r="A137" s="2" t="s">
        <v>44</v>
      </c>
      <c r="B137" s="11" t="n">
        <v>46082</v>
      </c>
      <c r="C137" s="2" t="s">
        <v>200</v>
      </c>
      <c r="D137" s="2" t="n">
        <v>7000</v>
      </c>
      <c r="E137" s="2" t="s">
        <v>203</v>
      </c>
      <c r="F137" s="13" t="n">
        <v>528926.6</v>
      </c>
      <c r="G137" s="13" t="n">
        <v>0</v>
      </c>
      <c r="H137" s="13" t="n">
        <v>0</v>
      </c>
      <c r="I137" s="13" t="n">
        <v>528926.6</v>
      </c>
      <c r="J137" s="13" t="n">
        <v>0</v>
      </c>
    </row>
    <row r="138" customFormat="false" ht="15" hidden="false" customHeight="false" outlineLevel="0" collapsed="false">
      <c r="A138" s="1" t="s">
        <v>44</v>
      </c>
      <c r="B138" s="14" t="n">
        <v>46082</v>
      </c>
      <c r="C138" s="1" t="s">
        <v>200</v>
      </c>
      <c r="D138" s="1" t="s">
        <v>199</v>
      </c>
      <c r="E138" s="1" t="s">
        <v>199</v>
      </c>
      <c r="F138" s="15" t="n">
        <v>8485877.19</v>
      </c>
      <c r="G138" s="15" t="n">
        <v>5085644.88</v>
      </c>
      <c r="H138" s="15" t="n">
        <v>33056.45</v>
      </c>
      <c r="I138" s="15" t="n">
        <v>2191012.55</v>
      </c>
      <c r="J138" s="15" t="n">
        <v>0</v>
      </c>
    </row>
    <row r="139" customFormat="false" ht="15" hidden="false" customHeight="false" outlineLevel="0" collapsed="false">
      <c r="A139" s="2" t="s">
        <v>44</v>
      </c>
      <c r="B139" s="11" t="n">
        <v>46113</v>
      </c>
      <c r="C139" s="2" t="s">
        <v>196</v>
      </c>
      <c r="D139" s="2" t="n">
        <v>1000</v>
      </c>
      <c r="E139" s="2" t="s">
        <v>197</v>
      </c>
      <c r="F139" s="13" t="n">
        <v>3818528.9</v>
      </c>
      <c r="G139" s="13" t="n">
        <v>1434.4</v>
      </c>
      <c r="H139" s="13" t="n">
        <v>9.32</v>
      </c>
      <c r="I139" s="13" t="n">
        <v>1675097.94</v>
      </c>
      <c r="J139" s="13" t="n">
        <v>0</v>
      </c>
    </row>
    <row r="140" customFormat="false" ht="15" hidden="false" customHeight="false" outlineLevel="0" collapsed="false">
      <c r="A140" s="2" t="s">
        <v>44</v>
      </c>
      <c r="B140" s="11" t="n">
        <v>46113</v>
      </c>
      <c r="C140" s="2" t="s">
        <v>196</v>
      </c>
      <c r="D140" s="2" t="n">
        <v>2000</v>
      </c>
      <c r="E140" s="2" t="s">
        <v>198</v>
      </c>
      <c r="F140" s="13" t="n">
        <v>3161007.86</v>
      </c>
      <c r="G140" s="13" t="n">
        <v>0</v>
      </c>
      <c r="H140" s="13" t="n">
        <v>0</v>
      </c>
      <c r="I140" s="13" t="n">
        <v>3600</v>
      </c>
      <c r="J140" s="13" t="n">
        <v>0</v>
      </c>
    </row>
    <row r="141" customFormat="false" ht="15" hidden="false" customHeight="false" outlineLevel="0" collapsed="false">
      <c r="A141" s="2" t="s">
        <v>44</v>
      </c>
      <c r="B141" s="11" t="n">
        <v>46113</v>
      </c>
      <c r="C141" s="2" t="s">
        <v>196</v>
      </c>
      <c r="D141" s="2" t="n">
        <v>3000</v>
      </c>
      <c r="E141" s="2" t="s">
        <v>204</v>
      </c>
      <c r="F141" s="13" t="n">
        <v>64443.5</v>
      </c>
      <c r="G141" s="13" t="n">
        <v>0</v>
      </c>
      <c r="H141" s="13" t="n">
        <v>0</v>
      </c>
      <c r="I141" s="13" t="n">
        <v>0</v>
      </c>
      <c r="J141" s="13" t="n">
        <v>0</v>
      </c>
    </row>
    <row r="142" customFormat="false" ht="15" hidden="false" customHeight="false" outlineLevel="0" collapsed="false">
      <c r="A142" s="1" t="s">
        <v>44</v>
      </c>
      <c r="B142" s="14" t="n">
        <v>46113</v>
      </c>
      <c r="C142" s="1" t="s">
        <v>196</v>
      </c>
      <c r="D142" s="1" t="s">
        <v>199</v>
      </c>
      <c r="E142" s="1" t="s">
        <v>199</v>
      </c>
      <c r="F142" s="15" t="n">
        <v>7043980.26</v>
      </c>
      <c r="G142" s="15" t="n">
        <v>1434.4</v>
      </c>
      <c r="H142" s="15" t="n">
        <v>9.32</v>
      </c>
      <c r="I142" s="15" t="n">
        <v>1678697.94</v>
      </c>
      <c r="J142" s="15" t="n">
        <v>0</v>
      </c>
    </row>
    <row r="143" customFormat="false" ht="15" hidden="false" customHeight="false" outlineLevel="0" collapsed="false">
      <c r="A143" s="2" t="s">
        <v>44</v>
      </c>
      <c r="B143" s="11" t="n">
        <v>46113</v>
      </c>
      <c r="C143" s="2" t="s">
        <v>200</v>
      </c>
      <c r="D143" s="2" t="n">
        <v>5000</v>
      </c>
      <c r="E143" s="2" t="s">
        <v>201</v>
      </c>
      <c r="F143" s="13" t="n">
        <v>3252249.81</v>
      </c>
      <c r="G143" s="13" t="n">
        <v>1766559.09</v>
      </c>
      <c r="H143" s="13" t="n">
        <v>11482.75</v>
      </c>
      <c r="I143" s="13" t="n">
        <v>1259766.8</v>
      </c>
      <c r="J143" s="13" t="n">
        <v>0</v>
      </c>
    </row>
    <row r="144" customFormat="false" ht="15" hidden="false" customHeight="false" outlineLevel="0" collapsed="false">
      <c r="A144" s="2" t="s">
        <v>44</v>
      </c>
      <c r="B144" s="11" t="n">
        <v>46113</v>
      </c>
      <c r="C144" s="2" t="s">
        <v>200</v>
      </c>
      <c r="D144" s="2" t="n">
        <v>6000</v>
      </c>
      <c r="E144" s="2" t="s">
        <v>202</v>
      </c>
      <c r="F144" s="13" t="n">
        <v>3503692.29</v>
      </c>
      <c r="G144" s="13" t="n">
        <v>2301623.35</v>
      </c>
      <c r="H144" s="13" t="n">
        <v>14960.57</v>
      </c>
      <c r="I144" s="13" t="n">
        <v>451074.08</v>
      </c>
      <c r="J144" s="13" t="n">
        <v>0</v>
      </c>
    </row>
    <row r="145" customFormat="false" ht="15" hidden="false" customHeight="false" outlineLevel="0" collapsed="false">
      <c r="A145" s="2" t="s">
        <v>44</v>
      </c>
      <c r="B145" s="11" t="n">
        <v>46113</v>
      </c>
      <c r="C145" s="2" t="s">
        <v>200</v>
      </c>
      <c r="D145" s="2" t="n">
        <v>7000</v>
      </c>
      <c r="E145" s="2" t="s">
        <v>203</v>
      </c>
      <c r="F145" s="13" t="n">
        <v>377311.03</v>
      </c>
      <c r="G145" s="13" t="n">
        <v>0</v>
      </c>
      <c r="H145" s="13" t="n">
        <v>0</v>
      </c>
      <c r="I145" s="13" t="n">
        <v>377311.03</v>
      </c>
      <c r="J145" s="13" t="n">
        <v>0</v>
      </c>
    </row>
    <row r="146" customFormat="false" ht="15" hidden="false" customHeight="false" outlineLevel="0" collapsed="false">
      <c r="A146" s="1" t="s">
        <v>44</v>
      </c>
      <c r="B146" s="14" t="n">
        <v>46113</v>
      </c>
      <c r="C146" s="1" t="s">
        <v>200</v>
      </c>
      <c r="D146" s="1" t="s">
        <v>199</v>
      </c>
      <c r="E146" s="1" t="s">
        <v>199</v>
      </c>
      <c r="F146" s="15" t="n">
        <v>7133253.13</v>
      </c>
      <c r="G146" s="15" t="n">
        <v>4068182.44</v>
      </c>
      <c r="H146" s="15" t="n">
        <v>26443.32</v>
      </c>
      <c r="I146" s="15" t="n">
        <v>2088151.91</v>
      </c>
      <c r="J146" s="15" t="n">
        <v>0</v>
      </c>
    </row>
    <row r="147" customFormat="false" ht="15" hidden="false" customHeight="false" outlineLevel="0" collapsed="false">
      <c r="A147" s="2" t="s">
        <v>44</v>
      </c>
      <c r="B147" s="11" t="n">
        <v>46143</v>
      </c>
      <c r="C147" s="2" t="s">
        <v>196</v>
      </c>
      <c r="D147" s="2" t="n">
        <v>1000</v>
      </c>
      <c r="E147" s="2" t="s">
        <v>197</v>
      </c>
      <c r="F147" s="13" t="n">
        <v>2296976.29</v>
      </c>
      <c r="G147" s="13" t="n">
        <v>0</v>
      </c>
      <c r="H147" s="13" t="n">
        <v>0</v>
      </c>
      <c r="I147" s="13" t="n">
        <v>43803.03</v>
      </c>
      <c r="J147" s="13" t="n">
        <v>0</v>
      </c>
    </row>
    <row r="148" customFormat="false" ht="15" hidden="false" customHeight="false" outlineLevel="0" collapsed="false">
      <c r="A148" s="2" t="s">
        <v>44</v>
      </c>
      <c r="B148" s="11" t="n">
        <v>46143</v>
      </c>
      <c r="C148" s="2" t="s">
        <v>196</v>
      </c>
      <c r="D148" s="2" t="n">
        <v>2000</v>
      </c>
      <c r="E148" s="2" t="s">
        <v>198</v>
      </c>
      <c r="F148" s="13" t="n">
        <v>1795035.78</v>
      </c>
      <c r="G148" s="13" t="n">
        <v>813.34</v>
      </c>
      <c r="H148" s="13" t="n">
        <v>5.29</v>
      </c>
      <c r="I148" s="13" t="n">
        <v>1116.15</v>
      </c>
      <c r="J148" s="13" t="n">
        <v>0</v>
      </c>
    </row>
    <row r="149" customFormat="false" ht="15" hidden="false" customHeight="false" outlineLevel="0" collapsed="false">
      <c r="A149" s="1" t="s">
        <v>44</v>
      </c>
      <c r="B149" s="14" t="n">
        <v>46143</v>
      </c>
      <c r="C149" s="1" t="s">
        <v>196</v>
      </c>
      <c r="D149" s="1" t="s">
        <v>199</v>
      </c>
      <c r="E149" s="1" t="s">
        <v>199</v>
      </c>
      <c r="F149" s="15" t="n">
        <v>4092012.07</v>
      </c>
      <c r="G149" s="15" t="n">
        <v>813.34</v>
      </c>
      <c r="H149" s="15" t="n">
        <v>5.29</v>
      </c>
      <c r="I149" s="15" t="n">
        <v>44919.18</v>
      </c>
      <c r="J149" s="15" t="n">
        <v>0</v>
      </c>
    </row>
    <row r="150" customFormat="false" ht="15" hidden="false" customHeight="false" outlineLevel="0" collapsed="false">
      <c r="A150" s="2" t="s">
        <v>44</v>
      </c>
      <c r="B150" s="11" t="n">
        <v>46143</v>
      </c>
      <c r="C150" s="2" t="s">
        <v>200</v>
      </c>
      <c r="D150" s="2" t="n">
        <v>5000</v>
      </c>
      <c r="E150" s="2" t="s">
        <v>201</v>
      </c>
      <c r="F150" s="13" t="n">
        <v>3303204.42</v>
      </c>
      <c r="G150" s="13" t="n">
        <v>2075479.79</v>
      </c>
      <c r="H150" s="13" t="n">
        <v>13490.61</v>
      </c>
      <c r="I150" s="13" t="n">
        <v>967297.02</v>
      </c>
      <c r="J150" s="13" t="n">
        <v>0</v>
      </c>
    </row>
    <row r="151" customFormat="false" ht="15" hidden="false" customHeight="false" outlineLevel="0" collapsed="false">
      <c r="A151" s="2" t="s">
        <v>44</v>
      </c>
      <c r="B151" s="11" t="n">
        <v>46143</v>
      </c>
      <c r="C151" s="2" t="s">
        <v>200</v>
      </c>
      <c r="D151" s="2" t="n">
        <v>6000</v>
      </c>
      <c r="E151" s="2" t="s">
        <v>202</v>
      </c>
      <c r="F151" s="13" t="n">
        <v>3014599.23</v>
      </c>
      <c r="G151" s="13" t="n">
        <v>1972713.36</v>
      </c>
      <c r="H151" s="13" t="n">
        <v>12822.38</v>
      </c>
      <c r="I151" s="13" t="n">
        <v>322405.9</v>
      </c>
      <c r="J151" s="13" t="n">
        <v>0</v>
      </c>
    </row>
    <row r="152" customFormat="false" ht="15" hidden="false" customHeight="false" outlineLevel="0" collapsed="false">
      <c r="A152" s="2" t="s">
        <v>44</v>
      </c>
      <c r="B152" s="11" t="n">
        <v>46143</v>
      </c>
      <c r="C152" s="2" t="s">
        <v>200</v>
      </c>
      <c r="D152" s="2" t="n">
        <v>7000</v>
      </c>
      <c r="E152" s="2" t="s">
        <v>203</v>
      </c>
      <c r="F152" s="13" t="n">
        <v>627594.3</v>
      </c>
      <c r="G152" s="13" t="n">
        <v>0</v>
      </c>
      <c r="H152" s="13" t="n">
        <v>0</v>
      </c>
      <c r="I152" s="13" t="n">
        <v>627594.3</v>
      </c>
      <c r="J152" s="13" t="n">
        <v>0</v>
      </c>
    </row>
    <row r="153" customFormat="false" ht="15" hidden="false" customHeight="false" outlineLevel="0" collapsed="false">
      <c r="A153" s="1" t="s">
        <v>44</v>
      </c>
      <c r="B153" s="14" t="n">
        <v>46143</v>
      </c>
      <c r="C153" s="1" t="s">
        <v>200</v>
      </c>
      <c r="D153" s="1" t="s">
        <v>199</v>
      </c>
      <c r="E153" s="1" t="s">
        <v>199</v>
      </c>
      <c r="F153" s="15" t="n">
        <v>6945397.95</v>
      </c>
      <c r="G153" s="15" t="n">
        <v>4048193.15</v>
      </c>
      <c r="H153" s="15" t="n">
        <v>26312.99</v>
      </c>
      <c r="I153" s="15" t="n">
        <v>1917297.22</v>
      </c>
      <c r="J153" s="15" t="n">
        <v>0</v>
      </c>
    </row>
    <row r="154" customFormat="false" ht="15" hidden="false" customHeight="false" outlineLevel="0" collapsed="false">
      <c r="A154" s="2" t="s">
        <v>44</v>
      </c>
      <c r="B154" s="11" t="n">
        <v>46174</v>
      </c>
      <c r="C154" s="2" t="s">
        <v>196</v>
      </c>
      <c r="D154" s="2" t="n">
        <v>1000</v>
      </c>
      <c r="E154" s="2" t="s">
        <v>197</v>
      </c>
      <c r="F154" s="13" t="n">
        <v>2495788.03</v>
      </c>
      <c r="G154" s="13" t="n">
        <v>7.3</v>
      </c>
      <c r="H154" s="13" t="n">
        <v>0.05</v>
      </c>
      <c r="I154" s="13" t="n">
        <v>9481.64</v>
      </c>
      <c r="J154" s="13" t="n">
        <v>0</v>
      </c>
    </row>
    <row r="155" customFormat="false" ht="15" hidden="false" customHeight="false" outlineLevel="0" collapsed="false">
      <c r="A155" s="2" t="s">
        <v>44</v>
      </c>
      <c r="B155" s="11" t="n">
        <v>46174</v>
      </c>
      <c r="C155" s="2" t="s">
        <v>196</v>
      </c>
      <c r="D155" s="2" t="n">
        <v>2000</v>
      </c>
      <c r="E155" s="2" t="s">
        <v>198</v>
      </c>
      <c r="F155" s="13" t="n">
        <v>2009649.53</v>
      </c>
      <c r="G155" s="13" t="n">
        <v>857.04</v>
      </c>
      <c r="H155" s="13" t="n">
        <v>5.57</v>
      </c>
      <c r="I155" s="13" t="n">
        <v>0</v>
      </c>
      <c r="J155" s="13" t="n">
        <v>0</v>
      </c>
    </row>
    <row r="156" customFormat="false" ht="15" hidden="false" customHeight="false" outlineLevel="0" collapsed="false">
      <c r="A156" s="1" t="s">
        <v>44</v>
      </c>
      <c r="B156" s="14" t="n">
        <v>46174</v>
      </c>
      <c r="C156" s="1" t="s">
        <v>196</v>
      </c>
      <c r="D156" s="1" t="s">
        <v>199</v>
      </c>
      <c r="E156" s="1" t="s">
        <v>199</v>
      </c>
      <c r="F156" s="15" t="n">
        <v>4505437.56</v>
      </c>
      <c r="G156" s="15" t="n">
        <v>864.34</v>
      </c>
      <c r="H156" s="15" t="n">
        <v>5.62</v>
      </c>
      <c r="I156" s="15" t="n">
        <v>9481.64</v>
      </c>
      <c r="J156" s="15" t="n">
        <v>0</v>
      </c>
    </row>
    <row r="157" customFormat="false" ht="15" hidden="false" customHeight="false" outlineLevel="0" collapsed="false">
      <c r="A157" s="2" t="s">
        <v>44</v>
      </c>
      <c r="B157" s="11" t="n">
        <v>46174</v>
      </c>
      <c r="C157" s="2" t="s">
        <v>200</v>
      </c>
      <c r="D157" s="2" t="n">
        <v>5000</v>
      </c>
      <c r="E157" s="2" t="s">
        <v>201</v>
      </c>
      <c r="F157" s="13" t="n">
        <v>4455251.22</v>
      </c>
      <c r="G157" s="13" t="n">
        <v>2803298.82</v>
      </c>
      <c r="H157" s="13" t="n">
        <v>18221.42</v>
      </c>
      <c r="I157" s="13" t="n">
        <v>1216297.41</v>
      </c>
      <c r="J157" s="13" t="n">
        <v>0</v>
      </c>
    </row>
    <row r="158" customFormat="false" ht="15" hidden="false" customHeight="false" outlineLevel="0" collapsed="false">
      <c r="A158" s="2" t="s">
        <v>44</v>
      </c>
      <c r="B158" s="11" t="n">
        <v>46174</v>
      </c>
      <c r="C158" s="2" t="s">
        <v>200</v>
      </c>
      <c r="D158" s="2" t="n">
        <v>6000</v>
      </c>
      <c r="E158" s="2" t="s">
        <v>202</v>
      </c>
      <c r="F158" s="13" t="n">
        <v>3855533.91</v>
      </c>
      <c r="G158" s="13" t="n">
        <v>2307463.97</v>
      </c>
      <c r="H158" s="13" t="n">
        <v>14998.5</v>
      </c>
      <c r="I158" s="13" t="n">
        <v>398974.02</v>
      </c>
      <c r="J158" s="13" t="n">
        <v>0</v>
      </c>
    </row>
    <row r="159" customFormat="false" ht="15" hidden="false" customHeight="false" outlineLevel="0" collapsed="false">
      <c r="A159" s="2" t="s">
        <v>44</v>
      </c>
      <c r="B159" s="11" t="n">
        <v>46174</v>
      </c>
      <c r="C159" s="2" t="s">
        <v>200</v>
      </c>
      <c r="D159" s="2" t="n">
        <v>7000</v>
      </c>
      <c r="E159" s="2" t="s">
        <v>203</v>
      </c>
      <c r="F159" s="13" t="n">
        <v>160020.84</v>
      </c>
      <c r="G159" s="13" t="n">
        <v>0</v>
      </c>
      <c r="H159" s="13" t="n">
        <v>0</v>
      </c>
      <c r="I159" s="13" t="n">
        <v>160020.84</v>
      </c>
      <c r="J159" s="13" t="n">
        <v>0</v>
      </c>
    </row>
    <row r="160" customFormat="false" ht="15" hidden="false" customHeight="false" outlineLevel="0" collapsed="false">
      <c r="A160" s="1" t="s">
        <v>44</v>
      </c>
      <c r="B160" s="14" t="n">
        <v>46174</v>
      </c>
      <c r="C160" s="1" t="s">
        <v>200</v>
      </c>
      <c r="D160" s="1" t="s">
        <v>199</v>
      </c>
      <c r="E160" s="1" t="s">
        <v>199</v>
      </c>
      <c r="F160" s="15" t="n">
        <v>8470805.97</v>
      </c>
      <c r="G160" s="15" t="n">
        <v>5110762.79</v>
      </c>
      <c r="H160" s="15" t="n">
        <v>33219.92</v>
      </c>
      <c r="I160" s="15" t="n">
        <v>1775292.27</v>
      </c>
      <c r="J160" s="15" t="n">
        <v>0</v>
      </c>
    </row>
    <row r="161" customFormat="false" ht="15" hidden="false" customHeight="false" outlineLevel="0" collapsed="false">
      <c r="A161" s="2" t="s">
        <v>44</v>
      </c>
      <c r="B161" s="11" t="n">
        <v>46204</v>
      </c>
      <c r="C161" s="2" t="s">
        <v>196</v>
      </c>
      <c r="D161" s="2" t="n">
        <v>1000</v>
      </c>
      <c r="E161" s="2" t="s">
        <v>197</v>
      </c>
      <c r="F161" s="13" t="n">
        <v>2385553.54</v>
      </c>
      <c r="G161" s="13" t="n">
        <v>406.88</v>
      </c>
      <c r="H161" s="13" t="n">
        <v>2.65</v>
      </c>
      <c r="I161" s="13" t="n">
        <v>34236.32</v>
      </c>
      <c r="J161" s="13" t="n">
        <v>0</v>
      </c>
    </row>
    <row r="162" customFormat="false" ht="15" hidden="false" customHeight="false" outlineLevel="0" collapsed="false">
      <c r="A162" s="2" t="s">
        <v>44</v>
      </c>
      <c r="B162" s="11" t="n">
        <v>46204</v>
      </c>
      <c r="C162" s="2" t="s">
        <v>196</v>
      </c>
      <c r="D162" s="2" t="n">
        <v>2000</v>
      </c>
      <c r="E162" s="2" t="s">
        <v>198</v>
      </c>
      <c r="F162" s="13" t="n">
        <v>2281145.93</v>
      </c>
      <c r="G162" s="13" t="n">
        <v>2139.76</v>
      </c>
      <c r="H162" s="13" t="n">
        <v>13.91</v>
      </c>
      <c r="I162" s="13" t="n">
        <v>1338.6</v>
      </c>
      <c r="J162" s="13" t="n">
        <v>0</v>
      </c>
    </row>
    <row r="163" customFormat="false" ht="15" hidden="false" customHeight="false" outlineLevel="0" collapsed="false">
      <c r="A163" s="1" t="s">
        <v>44</v>
      </c>
      <c r="B163" s="14" t="n">
        <v>46204</v>
      </c>
      <c r="C163" s="1" t="s">
        <v>196</v>
      </c>
      <c r="D163" s="1" t="s">
        <v>199</v>
      </c>
      <c r="E163" s="1" t="s">
        <v>199</v>
      </c>
      <c r="F163" s="15" t="n">
        <v>4666699.47</v>
      </c>
      <c r="G163" s="15" t="n">
        <v>2546.64</v>
      </c>
      <c r="H163" s="15" t="n">
        <v>16.56</v>
      </c>
      <c r="I163" s="15" t="n">
        <v>35574.92</v>
      </c>
      <c r="J163" s="15" t="n">
        <v>0</v>
      </c>
    </row>
    <row r="164" customFormat="false" ht="15" hidden="false" customHeight="false" outlineLevel="0" collapsed="false">
      <c r="A164" s="2" t="s">
        <v>44</v>
      </c>
      <c r="B164" s="11" t="n">
        <v>46204</v>
      </c>
      <c r="C164" s="2" t="s">
        <v>200</v>
      </c>
      <c r="D164" s="2" t="n">
        <v>5000</v>
      </c>
      <c r="E164" s="2" t="s">
        <v>201</v>
      </c>
      <c r="F164" s="13" t="n">
        <v>3124851.79</v>
      </c>
      <c r="G164" s="13" t="n">
        <v>1916026.5</v>
      </c>
      <c r="H164" s="13" t="n">
        <v>12454.23</v>
      </c>
      <c r="I164" s="13" t="n">
        <v>937280.77</v>
      </c>
      <c r="J164" s="13" t="n">
        <v>0</v>
      </c>
    </row>
    <row r="165" customFormat="false" ht="15" hidden="false" customHeight="false" outlineLevel="0" collapsed="false">
      <c r="A165" s="2" t="s">
        <v>44</v>
      </c>
      <c r="B165" s="11" t="n">
        <v>46204</v>
      </c>
      <c r="C165" s="2" t="s">
        <v>200</v>
      </c>
      <c r="D165" s="2" t="n">
        <v>6000</v>
      </c>
      <c r="E165" s="2" t="s">
        <v>202</v>
      </c>
      <c r="F165" s="13" t="n">
        <v>4356878.33</v>
      </c>
      <c r="G165" s="13" t="n">
        <v>2850504.73</v>
      </c>
      <c r="H165" s="13" t="n">
        <v>18528.99</v>
      </c>
      <c r="I165" s="13" t="n">
        <v>287714.36</v>
      </c>
      <c r="J165" s="13" t="n">
        <v>0</v>
      </c>
    </row>
    <row r="166" customFormat="false" ht="15" hidden="false" customHeight="false" outlineLevel="0" collapsed="false">
      <c r="A166" s="2" t="s">
        <v>44</v>
      </c>
      <c r="B166" s="11" t="n">
        <v>46204</v>
      </c>
      <c r="C166" s="2" t="s">
        <v>200</v>
      </c>
      <c r="D166" s="2" t="n">
        <v>7000</v>
      </c>
      <c r="E166" s="2" t="s">
        <v>203</v>
      </c>
      <c r="F166" s="13" t="n">
        <v>348365.77</v>
      </c>
      <c r="G166" s="13" t="n">
        <v>0</v>
      </c>
      <c r="H166" s="13" t="n">
        <v>0</v>
      </c>
      <c r="I166" s="13" t="n">
        <v>348365.77</v>
      </c>
      <c r="J166" s="13" t="n">
        <v>0</v>
      </c>
    </row>
    <row r="167" customFormat="false" ht="15" hidden="false" customHeight="false" outlineLevel="0" collapsed="false">
      <c r="A167" s="1" t="s">
        <v>44</v>
      </c>
      <c r="B167" s="14" t="n">
        <v>46204</v>
      </c>
      <c r="C167" s="1" t="s">
        <v>200</v>
      </c>
      <c r="D167" s="1" t="s">
        <v>199</v>
      </c>
      <c r="E167" s="1" t="s">
        <v>199</v>
      </c>
      <c r="F167" s="15" t="n">
        <v>7830095.89</v>
      </c>
      <c r="G167" s="15" t="n">
        <v>4766531.23</v>
      </c>
      <c r="H167" s="15" t="n">
        <v>30983.22</v>
      </c>
      <c r="I167" s="15" t="n">
        <v>1573360.9</v>
      </c>
      <c r="J167" s="15" t="n">
        <v>0</v>
      </c>
    </row>
    <row r="168" customFormat="false" ht="15" hidden="false" customHeight="false" outlineLevel="0" collapsed="false">
      <c r="A168" s="2" t="s">
        <v>44</v>
      </c>
      <c r="B168" s="11" t="n">
        <v>46235</v>
      </c>
      <c r="C168" s="2" t="s">
        <v>196</v>
      </c>
      <c r="D168" s="2" t="n">
        <v>1000</v>
      </c>
      <c r="E168" s="2" t="s">
        <v>197</v>
      </c>
      <c r="F168" s="13" t="n">
        <v>2514472.62</v>
      </c>
      <c r="G168" s="13" t="n">
        <v>879.92</v>
      </c>
      <c r="H168" s="13" t="n">
        <v>5.72</v>
      </c>
      <c r="I168" s="13" t="n">
        <v>8214.85</v>
      </c>
      <c r="J168" s="13" t="n">
        <v>0</v>
      </c>
    </row>
    <row r="169" customFormat="false" ht="15" hidden="false" customHeight="false" outlineLevel="0" collapsed="false">
      <c r="A169" s="2" t="s">
        <v>44</v>
      </c>
      <c r="B169" s="11" t="n">
        <v>46235</v>
      </c>
      <c r="C169" s="2" t="s">
        <v>196</v>
      </c>
      <c r="D169" s="2" t="n">
        <v>2000</v>
      </c>
      <c r="E169" s="2" t="s">
        <v>198</v>
      </c>
      <c r="F169" s="13" t="n">
        <v>1938971.24</v>
      </c>
      <c r="G169" s="13" t="n">
        <v>464.02</v>
      </c>
      <c r="H169" s="13" t="n">
        <v>3.02</v>
      </c>
      <c r="I169" s="13" t="n">
        <v>0</v>
      </c>
      <c r="J169" s="13" t="n">
        <v>0</v>
      </c>
    </row>
    <row r="170" customFormat="false" ht="15" hidden="false" customHeight="false" outlineLevel="0" collapsed="false">
      <c r="A170" s="2" t="s">
        <v>44</v>
      </c>
      <c r="B170" s="11" t="n">
        <v>46235</v>
      </c>
      <c r="C170" s="2" t="s">
        <v>196</v>
      </c>
      <c r="D170" s="2" t="n">
        <v>3000</v>
      </c>
      <c r="E170" s="2" t="s">
        <v>204</v>
      </c>
      <c r="F170" s="13" t="n">
        <v>17313.51</v>
      </c>
      <c r="G170" s="13" t="n">
        <v>0</v>
      </c>
      <c r="H170" s="13" t="n">
        <v>0</v>
      </c>
      <c r="I170" s="13" t="n">
        <v>0</v>
      </c>
      <c r="J170" s="13" t="n">
        <v>0</v>
      </c>
    </row>
    <row r="171" customFormat="false" ht="15" hidden="false" customHeight="false" outlineLevel="0" collapsed="false">
      <c r="A171" s="1" t="s">
        <v>44</v>
      </c>
      <c r="B171" s="14" t="n">
        <v>46235</v>
      </c>
      <c r="C171" s="1" t="s">
        <v>196</v>
      </c>
      <c r="D171" s="1" t="s">
        <v>199</v>
      </c>
      <c r="E171" s="1" t="s">
        <v>199</v>
      </c>
      <c r="F171" s="15" t="n">
        <v>4470757.37</v>
      </c>
      <c r="G171" s="15" t="n">
        <v>1343.94</v>
      </c>
      <c r="H171" s="15" t="n">
        <v>8.74</v>
      </c>
      <c r="I171" s="15" t="n">
        <v>8214.85</v>
      </c>
      <c r="J171" s="15" t="n">
        <v>0</v>
      </c>
    </row>
    <row r="172" customFormat="false" ht="15" hidden="false" customHeight="false" outlineLevel="0" collapsed="false">
      <c r="A172" s="2" t="s">
        <v>44</v>
      </c>
      <c r="B172" s="11" t="n">
        <v>46235</v>
      </c>
      <c r="C172" s="2" t="s">
        <v>200</v>
      </c>
      <c r="D172" s="2" t="n">
        <v>5000</v>
      </c>
      <c r="E172" s="2" t="s">
        <v>201</v>
      </c>
      <c r="F172" s="13" t="n">
        <v>3591317.09</v>
      </c>
      <c r="G172" s="13" t="n">
        <v>2248979.44</v>
      </c>
      <c r="H172" s="13" t="n">
        <v>14618.12</v>
      </c>
      <c r="I172" s="13" t="n">
        <v>1035566.23</v>
      </c>
      <c r="J172" s="13" t="n">
        <v>0</v>
      </c>
    </row>
    <row r="173" customFormat="false" ht="15" hidden="false" customHeight="false" outlineLevel="0" collapsed="false">
      <c r="A173" s="2" t="s">
        <v>44</v>
      </c>
      <c r="B173" s="11" t="n">
        <v>46235</v>
      </c>
      <c r="C173" s="2" t="s">
        <v>200</v>
      </c>
      <c r="D173" s="2" t="n">
        <v>6000</v>
      </c>
      <c r="E173" s="2" t="s">
        <v>202</v>
      </c>
      <c r="F173" s="13" t="n">
        <v>4022215.89</v>
      </c>
      <c r="G173" s="13" t="n">
        <v>2559168.89</v>
      </c>
      <c r="H173" s="13" t="n">
        <v>16634.84</v>
      </c>
      <c r="I173" s="13" t="n">
        <v>513886.11</v>
      </c>
      <c r="J173" s="13" t="n">
        <v>0</v>
      </c>
    </row>
    <row r="174" customFormat="false" ht="15" hidden="false" customHeight="false" outlineLevel="0" collapsed="false">
      <c r="A174" s="2" t="s">
        <v>44</v>
      </c>
      <c r="B174" s="11" t="n">
        <v>46235</v>
      </c>
      <c r="C174" s="2" t="s">
        <v>200</v>
      </c>
      <c r="D174" s="2" t="n">
        <v>7000</v>
      </c>
      <c r="E174" s="2" t="s">
        <v>203</v>
      </c>
      <c r="F174" s="13" t="n">
        <v>39518.2</v>
      </c>
      <c r="G174" s="13" t="n">
        <v>0</v>
      </c>
      <c r="H174" s="13" t="n">
        <v>0</v>
      </c>
      <c r="I174" s="13" t="n">
        <v>39518.2</v>
      </c>
      <c r="J174" s="13" t="n">
        <v>0</v>
      </c>
    </row>
    <row r="175" customFormat="false" ht="15" hidden="false" customHeight="false" outlineLevel="0" collapsed="false">
      <c r="A175" s="1" t="s">
        <v>44</v>
      </c>
      <c r="B175" s="14" t="n">
        <v>46235</v>
      </c>
      <c r="C175" s="1" t="s">
        <v>200</v>
      </c>
      <c r="D175" s="1" t="s">
        <v>199</v>
      </c>
      <c r="E175" s="1" t="s">
        <v>199</v>
      </c>
      <c r="F175" s="15" t="n">
        <v>7653051.18</v>
      </c>
      <c r="G175" s="15" t="n">
        <v>4808148.33</v>
      </c>
      <c r="H175" s="15" t="n">
        <v>31252.96</v>
      </c>
      <c r="I175" s="15" t="n">
        <v>1588970.54</v>
      </c>
      <c r="J175" s="15" t="n">
        <v>0</v>
      </c>
    </row>
    <row r="176" customFormat="false" ht="15" hidden="false" customHeight="false" outlineLevel="0" collapsed="false">
      <c r="A176" s="2" t="s">
        <v>45</v>
      </c>
      <c r="B176" s="11" t="n">
        <v>46023</v>
      </c>
      <c r="C176" s="2" t="s">
        <v>196</v>
      </c>
      <c r="D176" s="2" t="n">
        <v>1000</v>
      </c>
      <c r="E176" s="2" t="s">
        <v>197</v>
      </c>
      <c r="F176" s="13" t="n">
        <v>2198004.98</v>
      </c>
      <c r="G176" s="13" t="n">
        <v>0</v>
      </c>
      <c r="H176" s="13" t="n">
        <v>0</v>
      </c>
      <c r="I176" s="13" t="n">
        <v>540436</v>
      </c>
      <c r="J176" s="13" t="n">
        <v>0</v>
      </c>
    </row>
    <row r="177" customFormat="false" ht="15" hidden="false" customHeight="false" outlineLevel="0" collapsed="false">
      <c r="A177" s="2" t="s">
        <v>45</v>
      </c>
      <c r="B177" s="11" t="n">
        <v>46023</v>
      </c>
      <c r="C177" s="2" t="s">
        <v>196</v>
      </c>
      <c r="D177" s="2" t="n">
        <v>2000</v>
      </c>
      <c r="E177" s="2" t="s">
        <v>198</v>
      </c>
      <c r="F177" s="13" t="n">
        <v>1314522.52</v>
      </c>
      <c r="G177" s="13" t="n">
        <v>0</v>
      </c>
      <c r="H177" s="13" t="n">
        <v>0</v>
      </c>
      <c r="I177" s="13" t="n">
        <v>1275.24</v>
      </c>
      <c r="J177" s="13" t="n">
        <v>0</v>
      </c>
    </row>
    <row r="178" customFormat="false" ht="15" hidden="false" customHeight="false" outlineLevel="0" collapsed="false">
      <c r="A178" s="1" t="s">
        <v>45</v>
      </c>
      <c r="B178" s="14" t="n">
        <v>46023</v>
      </c>
      <c r="C178" s="1" t="s">
        <v>196</v>
      </c>
      <c r="D178" s="1" t="s">
        <v>199</v>
      </c>
      <c r="E178" s="1" t="s">
        <v>199</v>
      </c>
      <c r="F178" s="15" t="n">
        <v>3512527.5</v>
      </c>
      <c r="G178" s="15" t="n">
        <v>0</v>
      </c>
      <c r="H178" s="15" t="n">
        <v>0</v>
      </c>
      <c r="I178" s="15" t="n">
        <v>541711.24</v>
      </c>
      <c r="J178" s="15" t="n">
        <v>0</v>
      </c>
    </row>
    <row r="179" customFormat="false" ht="15" hidden="false" customHeight="false" outlineLevel="0" collapsed="false">
      <c r="A179" s="2" t="s">
        <v>45</v>
      </c>
      <c r="B179" s="11" t="n">
        <v>46023</v>
      </c>
      <c r="C179" s="2" t="s">
        <v>200</v>
      </c>
      <c r="D179" s="2" t="n">
        <v>5000</v>
      </c>
      <c r="E179" s="2" t="s">
        <v>201</v>
      </c>
      <c r="F179" s="13" t="n">
        <v>1674319.01</v>
      </c>
      <c r="G179" s="13" t="n">
        <v>861391.41</v>
      </c>
      <c r="H179" s="13" t="n">
        <v>25841.69</v>
      </c>
      <c r="I179" s="13" t="n">
        <v>694692.46</v>
      </c>
      <c r="J179" s="13" t="n">
        <v>0</v>
      </c>
    </row>
    <row r="180" customFormat="false" ht="15" hidden="false" customHeight="false" outlineLevel="0" collapsed="false">
      <c r="A180" s="2" t="s">
        <v>45</v>
      </c>
      <c r="B180" s="11" t="n">
        <v>46023</v>
      </c>
      <c r="C180" s="2" t="s">
        <v>200</v>
      </c>
      <c r="D180" s="2" t="n">
        <v>6000</v>
      </c>
      <c r="E180" s="2" t="s">
        <v>202</v>
      </c>
      <c r="F180" s="13" t="n">
        <v>1890595.06</v>
      </c>
      <c r="G180" s="13" t="n">
        <v>1270524.14</v>
      </c>
      <c r="H180" s="13" t="n">
        <v>38115.88</v>
      </c>
      <c r="I180" s="13" t="n">
        <v>268645.39</v>
      </c>
      <c r="J180" s="13" t="n">
        <v>0</v>
      </c>
    </row>
    <row r="181" customFormat="false" ht="15" hidden="false" customHeight="false" outlineLevel="0" collapsed="false">
      <c r="A181" s="2" t="s">
        <v>45</v>
      </c>
      <c r="B181" s="11" t="n">
        <v>46023</v>
      </c>
      <c r="C181" s="2" t="s">
        <v>200</v>
      </c>
      <c r="D181" s="2" t="n">
        <v>7000</v>
      </c>
      <c r="E181" s="2" t="s">
        <v>203</v>
      </c>
      <c r="F181" s="13" t="n">
        <v>274621.08</v>
      </c>
      <c r="G181" s="13" t="n">
        <v>0</v>
      </c>
      <c r="H181" s="13" t="n">
        <v>0</v>
      </c>
      <c r="I181" s="13" t="n">
        <v>274621.08</v>
      </c>
      <c r="J181" s="13" t="n">
        <v>0</v>
      </c>
    </row>
    <row r="182" customFormat="false" ht="15" hidden="false" customHeight="false" outlineLevel="0" collapsed="false">
      <c r="A182" s="1" t="s">
        <v>45</v>
      </c>
      <c r="B182" s="14" t="n">
        <v>46023</v>
      </c>
      <c r="C182" s="1" t="s">
        <v>200</v>
      </c>
      <c r="D182" s="1" t="s">
        <v>199</v>
      </c>
      <c r="E182" s="1" t="s">
        <v>199</v>
      </c>
      <c r="F182" s="15" t="n">
        <v>3839535.15</v>
      </c>
      <c r="G182" s="15" t="n">
        <v>2131915.55</v>
      </c>
      <c r="H182" s="15" t="n">
        <v>63957.57</v>
      </c>
      <c r="I182" s="15" t="n">
        <v>1237958.93</v>
      </c>
      <c r="J182" s="15" t="n">
        <v>0</v>
      </c>
    </row>
    <row r="183" customFormat="false" ht="15" hidden="false" customHeight="false" outlineLevel="0" collapsed="false">
      <c r="A183" s="2" t="s">
        <v>45</v>
      </c>
      <c r="B183" s="11" t="n">
        <v>46054</v>
      </c>
      <c r="C183" s="2" t="s">
        <v>196</v>
      </c>
      <c r="D183" s="2" t="n">
        <v>1000</v>
      </c>
      <c r="E183" s="2" t="s">
        <v>197</v>
      </c>
      <c r="F183" s="13" t="n">
        <v>4171010.52</v>
      </c>
      <c r="G183" s="13" t="n">
        <v>7.2</v>
      </c>
      <c r="H183" s="13" t="n">
        <v>0.22</v>
      </c>
      <c r="I183" s="13" t="n">
        <v>1923340.94</v>
      </c>
      <c r="J183" s="13" t="n">
        <v>0</v>
      </c>
    </row>
    <row r="184" customFormat="false" ht="15" hidden="false" customHeight="false" outlineLevel="0" collapsed="false">
      <c r="A184" s="2" t="s">
        <v>45</v>
      </c>
      <c r="B184" s="11" t="n">
        <v>46054</v>
      </c>
      <c r="C184" s="2" t="s">
        <v>196</v>
      </c>
      <c r="D184" s="2" t="n">
        <v>2000</v>
      </c>
      <c r="E184" s="2" t="s">
        <v>198</v>
      </c>
      <c r="F184" s="13" t="n">
        <v>2353508.75</v>
      </c>
      <c r="G184" s="13" t="n">
        <v>2765.37</v>
      </c>
      <c r="H184" s="13" t="n">
        <v>82.95</v>
      </c>
      <c r="I184" s="13" t="n">
        <v>35666.24</v>
      </c>
      <c r="J184" s="13" t="n">
        <v>0</v>
      </c>
    </row>
    <row r="185" customFormat="false" ht="15" hidden="false" customHeight="false" outlineLevel="0" collapsed="false">
      <c r="A185" s="1" t="s">
        <v>45</v>
      </c>
      <c r="B185" s="14" t="n">
        <v>46054</v>
      </c>
      <c r="C185" s="1" t="s">
        <v>196</v>
      </c>
      <c r="D185" s="1" t="s">
        <v>199</v>
      </c>
      <c r="E185" s="1" t="s">
        <v>199</v>
      </c>
      <c r="F185" s="15" t="n">
        <v>6524519.27</v>
      </c>
      <c r="G185" s="15" t="n">
        <v>2772.57</v>
      </c>
      <c r="H185" s="15" t="n">
        <v>83.17</v>
      </c>
      <c r="I185" s="15" t="n">
        <v>1959007.18</v>
      </c>
      <c r="J185" s="15" t="n">
        <v>0</v>
      </c>
    </row>
    <row r="186" customFormat="false" ht="15" hidden="false" customHeight="false" outlineLevel="0" collapsed="false">
      <c r="A186" s="2" t="s">
        <v>45</v>
      </c>
      <c r="B186" s="11" t="n">
        <v>46054</v>
      </c>
      <c r="C186" s="2" t="s">
        <v>200</v>
      </c>
      <c r="D186" s="2" t="n">
        <v>5000</v>
      </c>
      <c r="E186" s="2" t="s">
        <v>201</v>
      </c>
      <c r="F186" s="13" t="n">
        <v>3490050.95</v>
      </c>
      <c r="G186" s="13" t="n">
        <v>2174636.73</v>
      </c>
      <c r="H186" s="13" t="n">
        <v>65239.21</v>
      </c>
      <c r="I186" s="13" t="n">
        <v>981452</v>
      </c>
      <c r="J186" s="13" t="n">
        <v>0</v>
      </c>
    </row>
    <row r="187" customFormat="false" ht="15" hidden="false" customHeight="false" outlineLevel="0" collapsed="false">
      <c r="A187" s="2" t="s">
        <v>45</v>
      </c>
      <c r="B187" s="11" t="n">
        <v>46054</v>
      </c>
      <c r="C187" s="2" t="s">
        <v>200</v>
      </c>
      <c r="D187" s="2" t="n">
        <v>6000</v>
      </c>
      <c r="E187" s="2" t="s">
        <v>202</v>
      </c>
      <c r="F187" s="13" t="n">
        <v>2613941.49</v>
      </c>
      <c r="G187" s="13" t="n">
        <v>1923965.46</v>
      </c>
      <c r="H187" s="13" t="n">
        <v>57718.96</v>
      </c>
      <c r="I187" s="13" t="n">
        <v>200372.5</v>
      </c>
      <c r="J187" s="13" t="n">
        <v>0</v>
      </c>
    </row>
    <row r="188" customFormat="false" ht="15" hidden="false" customHeight="false" outlineLevel="0" collapsed="false">
      <c r="A188" s="2" t="s">
        <v>45</v>
      </c>
      <c r="B188" s="11" t="n">
        <v>46054</v>
      </c>
      <c r="C188" s="2" t="s">
        <v>200</v>
      </c>
      <c r="D188" s="2" t="n">
        <v>7000</v>
      </c>
      <c r="E188" s="2" t="s">
        <v>203</v>
      </c>
      <c r="F188" s="13" t="n">
        <v>11987</v>
      </c>
      <c r="G188" s="13" t="n">
        <v>0</v>
      </c>
      <c r="H188" s="13" t="n">
        <v>0</v>
      </c>
      <c r="I188" s="13" t="n">
        <v>11987</v>
      </c>
      <c r="J188" s="13" t="n">
        <v>0</v>
      </c>
    </row>
    <row r="189" customFormat="false" ht="15" hidden="false" customHeight="false" outlineLevel="0" collapsed="false">
      <c r="A189" s="1" t="s">
        <v>45</v>
      </c>
      <c r="B189" s="14" t="n">
        <v>46054</v>
      </c>
      <c r="C189" s="1" t="s">
        <v>200</v>
      </c>
      <c r="D189" s="1" t="s">
        <v>199</v>
      </c>
      <c r="E189" s="1" t="s">
        <v>199</v>
      </c>
      <c r="F189" s="15" t="n">
        <v>6115979.44</v>
      </c>
      <c r="G189" s="15" t="n">
        <v>4098602.19</v>
      </c>
      <c r="H189" s="15" t="n">
        <v>122958.17</v>
      </c>
      <c r="I189" s="15" t="n">
        <v>1193811.5</v>
      </c>
      <c r="J189" s="15" t="n">
        <v>0</v>
      </c>
    </row>
    <row r="190" customFormat="false" ht="15" hidden="false" customHeight="false" outlineLevel="0" collapsed="false">
      <c r="A190" s="2" t="s">
        <v>45</v>
      </c>
      <c r="B190" s="11" t="n">
        <v>46082</v>
      </c>
      <c r="C190" s="2" t="s">
        <v>196</v>
      </c>
      <c r="D190" s="2" t="n">
        <v>1000</v>
      </c>
      <c r="E190" s="2" t="s">
        <v>197</v>
      </c>
      <c r="F190" s="13" t="n">
        <v>5388196.25</v>
      </c>
      <c r="G190" s="13" t="n">
        <v>97.2</v>
      </c>
      <c r="H190" s="13" t="n">
        <v>2.92</v>
      </c>
      <c r="I190" s="13" t="n">
        <v>2537721.58</v>
      </c>
      <c r="J190" s="13" t="n">
        <v>0</v>
      </c>
    </row>
    <row r="191" customFormat="false" ht="15" hidden="false" customHeight="false" outlineLevel="0" collapsed="false">
      <c r="A191" s="2" t="s">
        <v>45</v>
      </c>
      <c r="B191" s="11" t="n">
        <v>46082</v>
      </c>
      <c r="C191" s="2" t="s">
        <v>196</v>
      </c>
      <c r="D191" s="2" t="n">
        <v>2000</v>
      </c>
      <c r="E191" s="2" t="s">
        <v>198</v>
      </c>
      <c r="F191" s="13" t="n">
        <v>3085895.42</v>
      </c>
      <c r="G191" s="13" t="n">
        <v>2169.05</v>
      </c>
      <c r="H191" s="13" t="n">
        <v>65.08</v>
      </c>
      <c r="I191" s="13" t="n">
        <v>1678</v>
      </c>
      <c r="J191" s="13" t="n">
        <v>0</v>
      </c>
    </row>
    <row r="192" customFormat="false" ht="15" hidden="false" customHeight="false" outlineLevel="0" collapsed="false">
      <c r="A192" s="1" t="s">
        <v>45</v>
      </c>
      <c r="B192" s="14" t="n">
        <v>46082</v>
      </c>
      <c r="C192" s="1" t="s">
        <v>196</v>
      </c>
      <c r="D192" s="1" t="s">
        <v>199</v>
      </c>
      <c r="E192" s="1" t="s">
        <v>199</v>
      </c>
      <c r="F192" s="15" t="n">
        <v>8474091.67</v>
      </c>
      <c r="G192" s="15" t="n">
        <v>2266.25</v>
      </c>
      <c r="H192" s="15" t="n">
        <v>68</v>
      </c>
      <c r="I192" s="15" t="n">
        <v>2539399.58</v>
      </c>
      <c r="J192" s="15" t="n">
        <v>0</v>
      </c>
    </row>
    <row r="193" customFormat="false" ht="15" hidden="false" customHeight="false" outlineLevel="0" collapsed="false">
      <c r="A193" s="2" t="s">
        <v>45</v>
      </c>
      <c r="B193" s="11" t="n">
        <v>46082</v>
      </c>
      <c r="C193" s="2" t="s">
        <v>200</v>
      </c>
      <c r="D193" s="2" t="n">
        <v>5000</v>
      </c>
      <c r="E193" s="2" t="s">
        <v>201</v>
      </c>
      <c r="F193" s="13" t="n">
        <v>3843413.08</v>
      </c>
      <c r="G193" s="13" t="n">
        <v>2306281.5</v>
      </c>
      <c r="H193" s="13" t="n">
        <v>69188.41</v>
      </c>
      <c r="I193" s="13" t="n">
        <v>1232948.33</v>
      </c>
      <c r="J193" s="13" t="n">
        <v>0</v>
      </c>
    </row>
    <row r="194" customFormat="false" ht="15" hidden="false" customHeight="false" outlineLevel="0" collapsed="false">
      <c r="A194" s="2" t="s">
        <v>45</v>
      </c>
      <c r="B194" s="11" t="n">
        <v>46082</v>
      </c>
      <c r="C194" s="2" t="s">
        <v>200</v>
      </c>
      <c r="D194" s="2" t="n">
        <v>6000</v>
      </c>
      <c r="E194" s="2" t="s">
        <v>202</v>
      </c>
      <c r="F194" s="13" t="n">
        <v>4113537.51</v>
      </c>
      <c r="G194" s="13" t="n">
        <v>2779363.38</v>
      </c>
      <c r="H194" s="13" t="n">
        <v>83381.08</v>
      </c>
      <c r="I194" s="13" t="n">
        <v>429137.62</v>
      </c>
      <c r="J194" s="13" t="n">
        <v>0</v>
      </c>
    </row>
    <row r="195" customFormat="false" ht="15" hidden="false" customHeight="false" outlineLevel="0" collapsed="false">
      <c r="A195" s="2" t="s">
        <v>45</v>
      </c>
      <c r="B195" s="11" t="n">
        <v>46082</v>
      </c>
      <c r="C195" s="2" t="s">
        <v>200</v>
      </c>
      <c r="D195" s="2" t="n">
        <v>7000</v>
      </c>
      <c r="E195" s="2" t="s">
        <v>203</v>
      </c>
      <c r="F195" s="13" t="n">
        <v>528926.6</v>
      </c>
      <c r="G195" s="13" t="n">
        <v>0</v>
      </c>
      <c r="H195" s="13" t="n">
        <v>0</v>
      </c>
      <c r="I195" s="13" t="n">
        <v>528926.6</v>
      </c>
      <c r="J195" s="13" t="n">
        <v>0</v>
      </c>
    </row>
    <row r="196" customFormat="false" ht="15" hidden="false" customHeight="false" outlineLevel="0" collapsed="false">
      <c r="A196" s="1" t="s">
        <v>45</v>
      </c>
      <c r="B196" s="14" t="n">
        <v>46082</v>
      </c>
      <c r="C196" s="1" t="s">
        <v>200</v>
      </c>
      <c r="D196" s="1" t="s">
        <v>199</v>
      </c>
      <c r="E196" s="1" t="s">
        <v>199</v>
      </c>
      <c r="F196" s="15" t="n">
        <v>8485877.19</v>
      </c>
      <c r="G196" s="15" t="n">
        <v>5085644.88</v>
      </c>
      <c r="H196" s="15" t="n">
        <v>152569.49</v>
      </c>
      <c r="I196" s="15" t="n">
        <v>2191012.55</v>
      </c>
      <c r="J196" s="15" t="n">
        <v>0</v>
      </c>
    </row>
    <row r="197" customFormat="false" ht="15" hidden="false" customHeight="false" outlineLevel="0" collapsed="false">
      <c r="A197" s="2" t="s">
        <v>45</v>
      </c>
      <c r="B197" s="11" t="n">
        <v>46113</v>
      </c>
      <c r="C197" s="2" t="s">
        <v>196</v>
      </c>
      <c r="D197" s="2" t="n">
        <v>1000</v>
      </c>
      <c r="E197" s="2" t="s">
        <v>197</v>
      </c>
      <c r="F197" s="13" t="n">
        <v>3818528.9</v>
      </c>
      <c r="G197" s="13" t="n">
        <v>1434.4</v>
      </c>
      <c r="H197" s="13" t="n">
        <v>43.03</v>
      </c>
      <c r="I197" s="13" t="n">
        <v>1675097.94</v>
      </c>
      <c r="J197" s="13" t="n">
        <v>0</v>
      </c>
    </row>
    <row r="198" customFormat="false" ht="15" hidden="false" customHeight="false" outlineLevel="0" collapsed="false">
      <c r="A198" s="2" t="s">
        <v>45</v>
      </c>
      <c r="B198" s="11" t="n">
        <v>46113</v>
      </c>
      <c r="C198" s="2" t="s">
        <v>196</v>
      </c>
      <c r="D198" s="2" t="n">
        <v>2000</v>
      </c>
      <c r="E198" s="2" t="s">
        <v>198</v>
      </c>
      <c r="F198" s="13" t="n">
        <v>3161007.86</v>
      </c>
      <c r="G198" s="13" t="n">
        <v>0</v>
      </c>
      <c r="H198" s="13" t="n">
        <v>0</v>
      </c>
      <c r="I198" s="13" t="n">
        <v>3600</v>
      </c>
      <c r="J198" s="13" t="n">
        <v>0</v>
      </c>
    </row>
    <row r="199" customFormat="false" ht="15" hidden="false" customHeight="false" outlineLevel="0" collapsed="false">
      <c r="A199" s="2" t="s">
        <v>45</v>
      </c>
      <c r="B199" s="11" t="n">
        <v>46113</v>
      </c>
      <c r="C199" s="2" t="s">
        <v>196</v>
      </c>
      <c r="D199" s="2" t="n">
        <v>3000</v>
      </c>
      <c r="E199" s="2" t="s">
        <v>204</v>
      </c>
      <c r="F199" s="13" t="n">
        <v>64443.5</v>
      </c>
      <c r="G199" s="13" t="n">
        <v>0</v>
      </c>
      <c r="H199" s="13" t="n">
        <v>0</v>
      </c>
      <c r="I199" s="13" t="n">
        <v>0</v>
      </c>
      <c r="J199" s="13" t="n">
        <v>0</v>
      </c>
    </row>
    <row r="200" customFormat="false" ht="15" hidden="false" customHeight="false" outlineLevel="0" collapsed="false">
      <c r="A200" s="1" t="s">
        <v>45</v>
      </c>
      <c r="B200" s="14" t="n">
        <v>46113</v>
      </c>
      <c r="C200" s="1" t="s">
        <v>196</v>
      </c>
      <c r="D200" s="1" t="s">
        <v>199</v>
      </c>
      <c r="E200" s="1" t="s">
        <v>199</v>
      </c>
      <c r="F200" s="15" t="n">
        <v>7043980.26</v>
      </c>
      <c r="G200" s="15" t="n">
        <v>1434.4</v>
      </c>
      <c r="H200" s="15" t="n">
        <v>43.03</v>
      </c>
      <c r="I200" s="15" t="n">
        <v>1678697.94</v>
      </c>
      <c r="J200" s="15" t="n">
        <v>0</v>
      </c>
    </row>
    <row r="201" customFormat="false" ht="15" hidden="false" customHeight="false" outlineLevel="0" collapsed="false">
      <c r="A201" s="2" t="s">
        <v>45</v>
      </c>
      <c r="B201" s="11" t="n">
        <v>46113</v>
      </c>
      <c r="C201" s="2" t="s">
        <v>200</v>
      </c>
      <c r="D201" s="2" t="n">
        <v>5000</v>
      </c>
      <c r="E201" s="2" t="s">
        <v>201</v>
      </c>
      <c r="F201" s="13" t="n">
        <v>3252249.81</v>
      </c>
      <c r="G201" s="13" t="n">
        <v>1766559.09</v>
      </c>
      <c r="H201" s="13" t="n">
        <v>52997.17</v>
      </c>
      <c r="I201" s="13" t="n">
        <v>1259766.8</v>
      </c>
      <c r="J201" s="13" t="n">
        <v>0</v>
      </c>
    </row>
    <row r="202" customFormat="false" ht="15" hidden="false" customHeight="false" outlineLevel="0" collapsed="false">
      <c r="A202" s="2" t="s">
        <v>45</v>
      </c>
      <c r="B202" s="11" t="n">
        <v>46113</v>
      </c>
      <c r="C202" s="2" t="s">
        <v>200</v>
      </c>
      <c r="D202" s="2" t="n">
        <v>6000</v>
      </c>
      <c r="E202" s="2" t="s">
        <v>202</v>
      </c>
      <c r="F202" s="13" t="n">
        <v>3503692.29</v>
      </c>
      <c r="G202" s="13" t="n">
        <v>2301623.35</v>
      </c>
      <c r="H202" s="13" t="n">
        <v>69048.7</v>
      </c>
      <c r="I202" s="13" t="n">
        <v>451074.08</v>
      </c>
      <c r="J202" s="13" t="n">
        <v>0</v>
      </c>
    </row>
    <row r="203" customFormat="false" ht="15" hidden="false" customHeight="false" outlineLevel="0" collapsed="false">
      <c r="A203" s="2" t="s">
        <v>45</v>
      </c>
      <c r="B203" s="11" t="n">
        <v>46113</v>
      </c>
      <c r="C203" s="2" t="s">
        <v>200</v>
      </c>
      <c r="D203" s="2" t="n">
        <v>7000</v>
      </c>
      <c r="E203" s="2" t="s">
        <v>203</v>
      </c>
      <c r="F203" s="13" t="n">
        <v>377311.03</v>
      </c>
      <c r="G203" s="13" t="n">
        <v>0</v>
      </c>
      <c r="H203" s="13" t="n">
        <v>0</v>
      </c>
      <c r="I203" s="13" t="n">
        <v>377311.03</v>
      </c>
      <c r="J203" s="13" t="n">
        <v>0</v>
      </c>
    </row>
    <row r="204" customFormat="false" ht="15" hidden="false" customHeight="false" outlineLevel="0" collapsed="false">
      <c r="A204" s="1" t="s">
        <v>45</v>
      </c>
      <c r="B204" s="14" t="n">
        <v>46113</v>
      </c>
      <c r="C204" s="1" t="s">
        <v>200</v>
      </c>
      <c r="D204" s="1" t="s">
        <v>199</v>
      </c>
      <c r="E204" s="1" t="s">
        <v>199</v>
      </c>
      <c r="F204" s="15" t="n">
        <v>7133253.13</v>
      </c>
      <c r="G204" s="15" t="n">
        <v>4068182.44</v>
      </c>
      <c r="H204" s="15" t="n">
        <v>122045.87</v>
      </c>
      <c r="I204" s="15" t="n">
        <v>2088151.91</v>
      </c>
      <c r="J204" s="15" t="n">
        <v>0</v>
      </c>
    </row>
    <row r="205" customFormat="false" ht="15" hidden="false" customHeight="false" outlineLevel="0" collapsed="false">
      <c r="A205" s="2" t="s">
        <v>45</v>
      </c>
      <c r="B205" s="11" t="n">
        <v>46143</v>
      </c>
      <c r="C205" s="2" t="s">
        <v>196</v>
      </c>
      <c r="D205" s="2" t="n">
        <v>1000</v>
      </c>
      <c r="E205" s="2" t="s">
        <v>197</v>
      </c>
      <c r="F205" s="13" t="n">
        <v>2296976.29</v>
      </c>
      <c r="G205" s="13" t="n">
        <v>0</v>
      </c>
      <c r="H205" s="13" t="n">
        <v>0</v>
      </c>
      <c r="I205" s="13" t="n">
        <v>43803.03</v>
      </c>
      <c r="J205" s="13" t="n">
        <v>0</v>
      </c>
    </row>
    <row r="206" customFormat="false" ht="15" hidden="false" customHeight="false" outlineLevel="0" collapsed="false">
      <c r="A206" s="2" t="s">
        <v>45</v>
      </c>
      <c r="B206" s="11" t="n">
        <v>46143</v>
      </c>
      <c r="C206" s="2" t="s">
        <v>196</v>
      </c>
      <c r="D206" s="2" t="n">
        <v>2000</v>
      </c>
      <c r="E206" s="2" t="s">
        <v>198</v>
      </c>
      <c r="F206" s="13" t="n">
        <v>1795035.78</v>
      </c>
      <c r="G206" s="13" t="n">
        <v>813.34</v>
      </c>
      <c r="H206" s="13" t="n">
        <v>24.41</v>
      </c>
      <c r="I206" s="13" t="n">
        <v>1116.15</v>
      </c>
      <c r="J206" s="13" t="n">
        <v>0</v>
      </c>
    </row>
    <row r="207" customFormat="false" ht="15" hidden="false" customHeight="false" outlineLevel="0" collapsed="false">
      <c r="A207" s="1" t="s">
        <v>45</v>
      </c>
      <c r="B207" s="14" t="n">
        <v>46143</v>
      </c>
      <c r="C207" s="1" t="s">
        <v>196</v>
      </c>
      <c r="D207" s="1" t="s">
        <v>199</v>
      </c>
      <c r="E207" s="1" t="s">
        <v>199</v>
      </c>
      <c r="F207" s="15" t="n">
        <v>4092012.07</v>
      </c>
      <c r="G207" s="15" t="n">
        <v>813.34</v>
      </c>
      <c r="H207" s="15" t="n">
        <v>24.41</v>
      </c>
      <c r="I207" s="15" t="n">
        <v>44919.18</v>
      </c>
      <c r="J207" s="15" t="n">
        <v>0</v>
      </c>
    </row>
    <row r="208" customFormat="false" ht="15" hidden="false" customHeight="false" outlineLevel="0" collapsed="false">
      <c r="A208" s="2" t="s">
        <v>45</v>
      </c>
      <c r="B208" s="11" t="n">
        <v>46143</v>
      </c>
      <c r="C208" s="2" t="s">
        <v>200</v>
      </c>
      <c r="D208" s="2" t="n">
        <v>5000</v>
      </c>
      <c r="E208" s="2" t="s">
        <v>201</v>
      </c>
      <c r="F208" s="13" t="n">
        <v>3303204.42</v>
      </c>
      <c r="G208" s="13" t="n">
        <v>2075479.79</v>
      </c>
      <c r="H208" s="13" t="n">
        <v>62264.57</v>
      </c>
      <c r="I208" s="13" t="n">
        <v>967297.02</v>
      </c>
      <c r="J208" s="13" t="n">
        <v>0</v>
      </c>
    </row>
    <row r="209" customFormat="false" ht="15" hidden="false" customHeight="false" outlineLevel="0" collapsed="false">
      <c r="A209" s="2" t="s">
        <v>45</v>
      </c>
      <c r="B209" s="11" t="n">
        <v>46143</v>
      </c>
      <c r="C209" s="2" t="s">
        <v>200</v>
      </c>
      <c r="D209" s="2" t="n">
        <v>6000</v>
      </c>
      <c r="E209" s="2" t="s">
        <v>202</v>
      </c>
      <c r="F209" s="13" t="n">
        <v>3014599.23</v>
      </c>
      <c r="G209" s="13" t="n">
        <v>1972713.36</v>
      </c>
      <c r="H209" s="13" t="n">
        <v>59181.46</v>
      </c>
      <c r="I209" s="13" t="n">
        <v>322405.9</v>
      </c>
      <c r="J209" s="13" t="n">
        <v>0</v>
      </c>
    </row>
    <row r="210" customFormat="false" ht="15" hidden="false" customHeight="false" outlineLevel="0" collapsed="false">
      <c r="A210" s="2" t="s">
        <v>45</v>
      </c>
      <c r="B210" s="11" t="n">
        <v>46143</v>
      </c>
      <c r="C210" s="2" t="s">
        <v>200</v>
      </c>
      <c r="D210" s="2" t="n">
        <v>7000</v>
      </c>
      <c r="E210" s="2" t="s">
        <v>203</v>
      </c>
      <c r="F210" s="13" t="n">
        <v>627594.3</v>
      </c>
      <c r="G210" s="13" t="n">
        <v>0</v>
      </c>
      <c r="H210" s="13" t="n">
        <v>0</v>
      </c>
      <c r="I210" s="13" t="n">
        <v>627594.3</v>
      </c>
      <c r="J210" s="13" t="n">
        <v>0</v>
      </c>
    </row>
    <row r="211" customFormat="false" ht="15" hidden="false" customHeight="false" outlineLevel="0" collapsed="false">
      <c r="A211" s="1" t="s">
        <v>45</v>
      </c>
      <c r="B211" s="14" t="n">
        <v>46143</v>
      </c>
      <c r="C211" s="1" t="s">
        <v>200</v>
      </c>
      <c r="D211" s="1" t="s">
        <v>199</v>
      </c>
      <c r="E211" s="1" t="s">
        <v>199</v>
      </c>
      <c r="F211" s="15" t="n">
        <v>6945397.95</v>
      </c>
      <c r="G211" s="15" t="n">
        <v>4048193.15</v>
      </c>
      <c r="H211" s="15" t="n">
        <v>121446.03</v>
      </c>
      <c r="I211" s="15" t="n">
        <v>1917297.22</v>
      </c>
      <c r="J211" s="15" t="n">
        <v>0</v>
      </c>
    </row>
    <row r="212" customFormat="false" ht="15" hidden="false" customHeight="false" outlineLevel="0" collapsed="false">
      <c r="A212" s="2" t="s">
        <v>45</v>
      </c>
      <c r="B212" s="11" t="n">
        <v>46174</v>
      </c>
      <c r="C212" s="2" t="s">
        <v>196</v>
      </c>
      <c r="D212" s="2" t="n">
        <v>1000</v>
      </c>
      <c r="E212" s="2" t="s">
        <v>197</v>
      </c>
      <c r="F212" s="13" t="n">
        <v>2495788.03</v>
      </c>
      <c r="G212" s="13" t="n">
        <v>7.3</v>
      </c>
      <c r="H212" s="13" t="n">
        <v>0.22</v>
      </c>
      <c r="I212" s="13" t="n">
        <v>9481.64</v>
      </c>
      <c r="J212" s="13" t="n">
        <v>0</v>
      </c>
    </row>
    <row r="213" customFormat="false" ht="15" hidden="false" customHeight="false" outlineLevel="0" collapsed="false">
      <c r="A213" s="2" t="s">
        <v>45</v>
      </c>
      <c r="B213" s="11" t="n">
        <v>46174</v>
      </c>
      <c r="C213" s="2" t="s">
        <v>196</v>
      </c>
      <c r="D213" s="2" t="n">
        <v>2000</v>
      </c>
      <c r="E213" s="2" t="s">
        <v>198</v>
      </c>
      <c r="F213" s="13" t="n">
        <v>2009649.53</v>
      </c>
      <c r="G213" s="13" t="n">
        <v>857.04</v>
      </c>
      <c r="H213" s="13" t="n">
        <v>25.71</v>
      </c>
      <c r="I213" s="13" t="n">
        <v>0</v>
      </c>
      <c r="J213" s="13" t="n">
        <v>0</v>
      </c>
    </row>
    <row r="214" customFormat="false" ht="15" hidden="false" customHeight="false" outlineLevel="0" collapsed="false">
      <c r="A214" s="1" t="s">
        <v>45</v>
      </c>
      <c r="B214" s="14" t="n">
        <v>46174</v>
      </c>
      <c r="C214" s="1" t="s">
        <v>196</v>
      </c>
      <c r="D214" s="1" t="s">
        <v>199</v>
      </c>
      <c r="E214" s="1" t="s">
        <v>199</v>
      </c>
      <c r="F214" s="15" t="n">
        <v>4505437.56</v>
      </c>
      <c r="G214" s="15" t="n">
        <v>864.34</v>
      </c>
      <c r="H214" s="15" t="n">
        <v>25.93</v>
      </c>
      <c r="I214" s="15" t="n">
        <v>9481.64</v>
      </c>
      <c r="J214" s="15" t="n">
        <v>0</v>
      </c>
    </row>
    <row r="215" customFormat="false" ht="15" hidden="false" customHeight="false" outlineLevel="0" collapsed="false">
      <c r="A215" s="2" t="s">
        <v>45</v>
      </c>
      <c r="B215" s="11" t="n">
        <v>46174</v>
      </c>
      <c r="C215" s="2" t="s">
        <v>200</v>
      </c>
      <c r="D215" s="2" t="n">
        <v>5000</v>
      </c>
      <c r="E215" s="2" t="s">
        <v>201</v>
      </c>
      <c r="F215" s="13" t="n">
        <v>4455251.22</v>
      </c>
      <c r="G215" s="13" t="n">
        <v>2803298.82</v>
      </c>
      <c r="H215" s="13" t="n">
        <v>84099.32</v>
      </c>
      <c r="I215" s="13" t="n">
        <v>1216297.41</v>
      </c>
      <c r="J215" s="13" t="n">
        <v>0</v>
      </c>
    </row>
    <row r="216" customFormat="false" ht="15" hidden="false" customHeight="false" outlineLevel="0" collapsed="false">
      <c r="A216" s="2" t="s">
        <v>45</v>
      </c>
      <c r="B216" s="11" t="n">
        <v>46174</v>
      </c>
      <c r="C216" s="2" t="s">
        <v>200</v>
      </c>
      <c r="D216" s="2" t="n">
        <v>6000</v>
      </c>
      <c r="E216" s="2" t="s">
        <v>202</v>
      </c>
      <c r="F216" s="13" t="n">
        <v>3855533.91</v>
      </c>
      <c r="G216" s="13" t="n">
        <v>2307463.97</v>
      </c>
      <c r="H216" s="13" t="n">
        <v>69223.9</v>
      </c>
      <c r="I216" s="13" t="n">
        <v>398974.02</v>
      </c>
      <c r="J216" s="13" t="n">
        <v>0</v>
      </c>
    </row>
    <row r="217" customFormat="false" ht="15" hidden="false" customHeight="false" outlineLevel="0" collapsed="false">
      <c r="A217" s="2" t="s">
        <v>45</v>
      </c>
      <c r="B217" s="11" t="n">
        <v>46174</v>
      </c>
      <c r="C217" s="2" t="s">
        <v>200</v>
      </c>
      <c r="D217" s="2" t="n">
        <v>7000</v>
      </c>
      <c r="E217" s="2" t="s">
        <v>203</v>
      </c>
      <c r="F217" s="13" t="n">
        <v>160020.84</v>
      </c>
      <c r="G217" s="13" t="n">
        <v>0</v>
      </c>
      <c r="H217" s="13" t="n">
        <v>0</v>
      </c>
      <c r="I217" s="13" t="n">
        <v>160020.84</v>
      </c>
      <c r="J217" s="13" t="n">
        <v>0</v>
      </c>
    </row>
    <row r="218" customFormat="false" ht="15" hidden="false" customHeight="false" outlineLevel="0" collapsed="false">
      <c r="A218" s="1" t="s">
        <v>45</v>
      </c>
      <c r="B218" s="14" t="n">
        <v>46174</v>
      </c>
      <c r="C218" s="1" t="s">
        <v>200</v>
      </c>
      <c r="D218" s="1" t="s">
        <v>199</v>
      </c>
      <c r="E218" s="1" t="s">
        <v>199</v>
      </c>
      <c r="F218" s="15" t="n">
        <v>8470805.97</v>
      </c>
      <c r="G218" s="15" t="n">
        <v>5110762.79</v>
      </c>
      <c r="H218" s="15" t="n">
        <v>153323.22</v>
      </c>
      <c r="I218" s="15" t="n">
        <v>1775292.27</v>
      </c>
      <c r="J218" s="15" t="n">
        <v>0</v>
      </c>
    </row>
    <row r="219" customFormat="false" ht="15" hidden="false" customHeight="false" outlineLevel="0" collapsed="false">
      <c r="A219" s="2" t="s">
        <v>45</v>
      </c>
      <c r="B219" s="11" t="n">
        <v>46204</v>
      </c>
      <c r="C219" s="2" t="s">
        <v>196</v>
      </c>
      <c r="D219" s="2" t="n">
        <v>1000</v>
      </c>
      <c r="E219" s="2" t="s">
        <v>197</v>
      </c>
      <c r="F219" s="13" t="n">
        <v>2385553.54</v>
      </c>
      <c r="G219" s="13" t="n">
        <v>406.88</v>
      </c>
      <c r="H219" s="13" t="n">
        <v>12.21</v>
      </c>
      <c r="I219" s="13" t="n">
        <v>34236.32</v>
      </c>
      <c r="J219" s="13" t="n">
        <v>0</v>
      </c>
    </row>
    <row r="220" customFormat="false" ht="15" hidden="false" customHeight="false" outlineLevel="0" collapsed="false">
      <c r="A220" s="2" t="s">
        <v>45</v>
      </c>
      <c r="B220" s="11" t="n">
        <v>46204</v>
      </c>
      <c r="C220" s="2" t="s">
        <v>196</v>
      </c>
      <c r="D220" s="2" t="n">
        <v>2000</v>
      </c>
      <c r="E220" s="2" t="s">
        <v>198</v>
      </c>
      <c r="F220" s="13" t="n">
        <v>2281145.93</v>
      </c>
      <c r="G220" s="13" t="n">
        <v>2139.76</v>
      </c>
      <c r="H220" s="13" t="n">
        <v>64.2</v>
      </c>
      <c r="I220" s="13" t="n">
        <v>1338.6</v>
      </c>
      <c r="J220" s="13" t="n">
        <v>0</v>
      </c>
    </row>
    <row r="221" customFormat="false" ht="15" hidden="false" customHeight="false" outlineLevel="0" collapsed="false">
      <c r="A221" s="1" t="s">
        <v>45</v>
      </c>
      <c r="B221" s="14" t="n">
        <v>46204</v>
      </c>
      <c r="C221" s="1" t="s">
        <v>196</v>
      </c>
      <c r="D221" s="1" t="s">
        <v>199</v>
      </c>
      <c r="E221" s="1" t="s">
        <v>199</v>
      </c>
      <c r="F221" s="15" t="n">
        <v>4666699.47</v>
      </c>
      <c r="G221" s="15" t="n">
        <v>2546.64</v>
      </c>
      <c r="H221" s="15" t="n">
        <v>76.41</v>
      </c>
      <c r="I221" s="15" t="n">
        <v>35574.92</v>
      </c>
      <c r="J221" s="15" t="n">
        <v>0</v>
      </c>
    </row>
    <row r="222" customFormat="false" ht="15" hidden="false" customHeight="false" outlineLevel="0" collapsed="false">
      <c r="A222" s="2" t="s">
        <v>45</v>
      </c>
      <c r="B222" s="11" t="n">
        <v>46204</v>
      </c>
      <c r="C222" s="2" t="s">
        <v>200</v>
      </c>
      <c r="D222" s="2" t="n">
        <v>5000</v>
      </c>
      <c r="E222" s="2" t="s">
        <v>201</v>
      </c>
      <c r="F222" s="13" t="n">
        <v>3124851.79</v>
      </c>
      <c r="G222" s="13" t="n">
        <v>1916026.5</v>
      </c>
      <c r="H222" s="13" t="n">
        <v>57480.87</v>
      </c>
      <c r="I222" s="13" t="n">
        <v>937280.77</v>
      </c>
      <c r="J222" s="13" t="n">
        <v>0</v>
      </c>
    </row>
    <row r="223" customFormat="false" ht="15" hidden="false" customHeight="false" outlineLevel="0" collapsed="false">
      <c r="A223" s="2" t="s">
        <v>45</v>
      </c>
      <c r="B223" s="11" t="n">
        <v>46204</v>
      </c>
      <c r="C223" s="2" t="s">
        <v>200</v>
      </c>
      <c r="D223" s="2" t="n">
        <v>6000</v>
      </c>
      <c r="E223" s="2" t="s">
        <v>202</v>
      </c>
      <c r="F223" s="13" t="n">
        <v>4356878.33</v>
      </c>
      <c r="G223" s="13" t="n">
        <v>2850504.73</v>
      </c>
      <c r="H223" s="13" t="n">
        <v>85515.24</v>
      </c>
      <c r="I223" s="13" t="n">
        <v>287714.36</v>
      </c>
      <c r="J223" s="13" t="n">
        <v>0</v>
      </c>
    </row>
    <row r="224" customFormat="false" ht="15" hidden="false" customHeight="false" outlineLevel="0" collapsed="false">
      <c r="A224" s="2" t="s">
        <v>45</v>
      </c>
      <c r="B224" s="11" t="n">
        <v>46204</v>
      </c>
      <c r="C224" s="2" t="s">
        <v>200</v>
      </c>
      <c r="D224" s="2" t="n">
        <v>7000</v>
      </c>
      <c r="E224" s="2" t="s">
        <v>203</v>
      </c>
      <c r="F224" s="13" t="n">
        <v>348365.77</v>
      </c>
      <c r="G224" s="13" t="n">
        <v>0</v>
      </c>
      <c r="H224" s="13" t="n">
        <v>0</v>
      </c>
      <c r="I224" s="13" t="n">
        <v>348365.77</v>
      </c>
      <c r="J224" s="13" t="n">
        <v>0</v>
      </c>
    </row>
    <row r="225" customFormat="false" ht="15" hidden="false" customHeight="false" outlineLevel="0" collapsed="false">
      <c r="A225" s="1" t="s">
        <v>45</v>
      </c>
      <c r="B225" s="14" t="n">
        <v>46204</v>
      </c>
      <c r="C225" s="1" t="s">
        <v>200</v>
      </c>
      <c r="D225" s="1" t="s">
        <v>199</v>
      </c>
      <c r="E225" s="1" t="s">
        <v>199</v>
      </c>
      <c r="F225" s="15" t="n">
        <v>7830095.89</v>
      </c>
      <c r="G225" s="15" t="n">
        <v>4766531.23</v>
      </c>
      <c r="H225" s="15" t="n">
        <v>142996.11</v>
      </c>
      <c r="I225" s="15" t="n">
        <v>1573360.9</v>
      </c>
      <c r="J225" s="15" t="n">
        <v>0</v>
      </c>
    </row>
    <row r="226" customFormat="false" ht="15" hidden="false" customHeight="false" outlineLevel="0" collapsed="false">
      <c r="A226" s="2" t="s">
        <v>45</v>
      </c>
      <c r="B226" s="11" t="n">
        <v>46235</v>
      </c>
      <c r="C226" s="2" t="s">
        <v>196</v>
      </c>
      <c r="D226" s="2" t="n">
        <v>1000</v>
      </c>
      <c r="E226" s="2" t="s">
        <v>197</v>
      </c>
      <c r="F226" s="13" t="n">
        <v>2514472.62</v>
      </c>
      <c r="G226" s="13" t="n">
        <v>879.92</v>
      </c>
      <c r="H226" s="13" t="n">
        <v>26.4</v>
      </c>
      <c r="I226" s="13" t="n">
        <v>8214.85</v>
      </c>
      <c r="J226" s="13" t="n">
        <v>0</v>
      </c>
    </row>
    <row r="227" customFormat="false" ht="15" hidden="false" customHeight="false" outlineLevel="0" collapsed="false">
      <c r="A227" s="2" t="s">
        <v>45</v>
      </c>
      <c r="B227" s="11" t="n">
        <v>46235</v>
      </c>
      <c r="C227" s="2" t="s">
        <v>196</v>
      </c>
      <c r="D227" s="2" t="n">
        <v>2000</v>
      </c>
      <c r="E227" s="2" t="s">
        <v>198</v>
      </c>
      <c r="F227" s="13" t="n">
        <v>1938971.24</v>
      </c>
      <c r="G227" s="13" t="n">
        <v>464.02</v>
      </c>
      <c r="H227" s="13" t="n">
        <v>13.92</v>
      </c>
      <c r="I227" s="13" t="n">
        <v>0</v>
      </c>
      <c r="J227" s="13" t="n">
        <v>0</v>
      </c>
    </row>
    <row r="228" customFormat="false" ht="15" hidden="false" customHeight="false" outlineLevel="0" collapsed="false">
      <c r="A228" s="2" t="s">
        <v>45</v>
      </c>
      <c r="B228" s="11" t="n">
        <v>46235</v>
      </c>
      <c r="C228" s="2" t="s">
        <v>196</v>
      </c>
      <c r="D228" s="2" t="n">
        <v>3000</v>
      </c>
      <c r="E228" s="2" t="s">
        <v>204</v>
      </c>
      <c r="F228" s="13" t="n">
        <v>17313.51</v>
      </c>
      <c r="G228" s="13" t="n">
        <v>0</v>
      </c>
      <c r="H228" s="13" t="n">
        <v>0</v>
      </c>
      <c r="I228" s="13" t="n">
        <v>0</v>
      </c>
      <c r="J228" s="13" t="n">
        <v>0</v>
      </c>
    </row>
    <row r="229" customFormat="false" ht="15" hidden="false" customHeight="false" outlineLevel="0" collapsed="false">
      <c r="A229" s="1" t="s">
        <v>45</v>
      </c>
      <c r="B229" s="14" t="n">
        <v>46235</v>
      </c>
      <c r="C229" s="1" t="s">
        <v>196</v>
      </c>
      <c r="D229" s="1" t="s">
        <v>199</v>
      </c>
      <c r="E229" s="1" t="s">
        <v>199</v>
      </c>
      <c r="F229" s="15" t="n">
        <v>4470757.37</v>
      </c>
      <c r="G229" s="15" t="n">
        <v>1343.94</v>
      </c>
      <c r="H229" s="15" t="n">
        <v>40.32</v>
      </c>
      <c r="I229" s="15" t="n">
        <v>8214.85</v>
      </c>
      <c r="J229" s="15" t="n">
        <v>0</v>
      </c>
    </row>
    <row r="230" customFormat="false" ht="15" hidden="false" customHeight="false" outlineLevel="0" collapsed="false">
      <c r="A230" s="2" t="s">
        <v>45</v>
      </c>
      <c r="B230" s="11" t="n">
        <v>46235</v>
      </c>
      <c r="C230" s="2" t="s">
        <v>200</v>
      </c>
      <c r="D230" s="2" t="n">
        <v>5000</v>
      </c>
      <c r="E230" s="2" t="s">
        <v>201</v>
      </c>
      <c r="F230" s="13" t="n">
        <v>3591317.09</v>
      </c>
      <c r="G230" s="13" t="n">
        <v>2248979.44</v>
      </c>
      <c r="H230" s="13" t="n">
        <v>67469.5</v>
      </c>
      <c r="I230" s="13" t="n">
        <v>1035566.23</v>
      </c>
      <c r="J230" s="13" t="n">
        <v>0</v>
      </c>
    </row>
    <row r="231" customFormat="false" ht="15" hidden="false" customHeight="false" outlineLevel="0" collapsed="false">
      <c r="A231" s="2" t="s">
        <v>45</v>
      </c>
      <c r="B231" s="11" t="n">
        <v>46235</v>
      </c>
      <c r="C231" s="2" t="s">
        <v>200</v>
      </c>
      <c r="D231" s="2" t="n">
        <v>6000</v>
      </c>
      <c r="E231" s="2" t="s">
        <v>202</v>
      </c>
      <c r="F231" s="13" t="n">
        <v>4022215.89</v>
      </c>
      <c r="G231" s="13" t="n">
        <v>2559168.89</v>
      </c>
      <c r="H231" s="13" t="n">
        <v>76775.13</v>
      </c>
      <c r="I231" s="13" t="n">
        <v>513886.11</v>
      </c>
      <c r="J231" s="13" t="n">
        <v>0</v>
      </c>
    </row>
    <row r="232" customFormat="false" ht="15" hidden="false" customHeight="false" outlineLevel="0" collapsed="false">
      <c r="A232" s="2" t="s">
        <v>45</v>
      </c>
      <c r="B232" s="11" t="n">
        <v>46235</v>
      </c>
      <c r="C232" s="2" t="s">
        <v>200</v>
      </c>
      <c r="D232" s="2" t="n">
        <v>7000</v>
      </c>
      <c r="E232" s="2" t="s">
        <v>203</v>
      </c>
      <c r="F232" s="13" t="n">
        <v>39518.2</v>
      </c>
      <c r="G232" s="13" t="n">
        <v>0</v>
      </c>
      <c r="H232" s="13" t="n">
        <v>0</v>
      </c>
      <c r="I232" s="13" t="n">
        <v>39518.2</v>
      </c>
      <c r="J232" s="13" t="n">
        <v>0</v>
      </c>
    </row>
    <row r="233" customFormat="false" ht="15" hidden="false" customHeight="false" outlineLevel="0" collapsed="false">
      <c r="A233" s="1" t="s">
        <v>45</v>
      </c>
      <c r="B233" s="14" t="n">
        <v>46235</v>
      </c>
      <c r="C233" s="1" t="s">
        <v>200</v>
      </c>
      <c r="D233" s="1" t="s">
        <v>199</v>
      </c>
      <c r="E233" s="1" t="s">
        <v>199</v>
      </c>
      <c r="F233" s="15" t="n">
        <v>7653051.18</v>
      </c>
      <c r="G233" s="15" t="n">
        <v>4808148.33</v>
      </c>
      <c r="H233" s="15" t="n">
        <v>144244.63</v>
      </c>
      <c r="I233" s="15" t="n">
        <v>1588970.54</v>
      </c>
      <c r="J233" s="15" t="n">
        <v>0</v>
      </c>
    </row>
  </sheetData>
  <autoFilter ref="A1:J2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1"/>
    <col collapsed="false" customWidth="true" hidden="false" outlineLevel="0" max="4" min="4" style="0" width="56"/>
    <col collapsed="false" customWidth="true" hidden="false" outlineLevel="0" max="5" min="5" style="0" width="8"/>
    <col collapsed="false" customWidth="true" hidden="false" outlineLevel="0" max="7" min="6" style="0" width="15"/>
    <col collapsed="false" customWidth="true" hidden="false" outlineLevel="0" max="8" min="8" style="0" width="44"/>
  </cols>
  <sheetData>
    <row r="1" customFormat="false" ht="31.5" hidden="false" customHeight="true" outlineLevel="0" collapsed="false">
      <c r="A1" s="5" t="s">
        <v>30</v>
      </c>
      <c r="B1" s="5" t="s">
        <v>31</v>
      </c>
      <c r="C1" s="5" t="s">
        <v>205</v>
      </c>
      <c r="D1" s="5" t="s">
        <v>206</v>
      </c>
      <c r="E1" s="5" t="s">
        <v>47</v>
      </c>
      <c r="F1" s="5" t="s">
        <v>207</v>
      </c>
      <c r="G1" s="5" t="s">
        <v>208</v>
      </c>
      <c r="H1" s="5" t="s">
        <v>54</v>
      </c>
    </row>
    <row r="2" customFormat="false" ht="15" hidden="false" customHeight="false" outlineLevel="0" collapsed="false">
      <c r="A2" s="2" t="s">
        <v>42</v>
      </c>
      <c r="B2" s="11" t="n">
        <v>46023</v>
      </c>
      <c r="C2" s="2" t="n">
        <v>3</v>
      </c>
      <c r="D2" s="2" t="s">
        <v>209</v>
      </c>
      <c r="E2" s="2" t="n">
        <v>1551</v>
      </c>
      <c r="F2" s="13" t="n">
        <v>0</v>
      </c>
      <c r="G2" s="13" t="n">
        <v>15226.04</v>
      </c>
      <c r="H2" s="2" t="s">
        <v>56</v>
      </c>
    </row>
    <row r="3" customFormat="false" ht="15" hidden="false" customHeight="false" outlineLevel="0" collapsed="false">
      <c r="A3" s="2" t="s">
        <v>42</v>
      </c>
      <c r="B3" s="11" t="n">
        <v>46023</v>
      </c>
      <c r="C3" s="2" t="n">
        <v>10</v>
      </c>
      <c r="D3" s="2" t="s">
        <v>210</v>
      </c>
      <c r="E3" s="2" t="n">
        <v>1101</v>
      </c>
      <c r="F3" s="13" t="n">
        <v>0</v>
      </c>
      <c r="G3" s="13" t="n">
        <v>57.6</v>
      </c>
      <c r="H3" s="2" t="s">
        <v>56</v>
      </c>
    </row>
    <row r="4" customFormat="false" ht="15" hidden="false" customHeight="false" outlineLevel="0" collapsed="false">
      <c r="A4" s="2" t="s">
        <v>42</v>
      </c>
      <c r="B4" s="11" t="n">
        <v>46023</v>
      </c>
      <c r="C4" s="2" t="n">
        <v>10</v>
      </c>
      <c r="D4" s="2" t="s">
        <v>210</v>
      </c>
      <c r="E4" s="2" t="n">
        <v>1101</v>
      </c>
      <c r="F4" s="13" t="n">
        <v>0</v>
      </c>
      <c r="G4" s="13" t="n">
        <v>116.05</v>
      </c>
      <c r="H4" s="2" t="s">
        <v>56</v>
      </c>
    </row>
    <row r="5" customFormat="false" ht="15" hidden="false" customHeight="false" outlineLevel="0" collapsed="false">
      <c r="A5" s="2" t="s">
        <v>42</v>
      </c>
      <c r="B5" s="11" t="n">
        <v>46023</v>
      </c>
      <c r="C5" s="2" t="n">
        <v>10</v>
      </c>
      <c r="D5" s="2" t="s">
        <v>210</v>
      </c>
      <c r="E5" s="2" t="n">
        <v>1101</v>
      </c>
      <c r="F5" s="13" t="n">
        <v>0</v>
      </c>
      <c r="G5" s="13" t="n">
        <v>27.63</v>
      </c>
      <c r="H5" s="2" t="s">
        <v>56</v>
      </c>
    </row>
    <row r="6" customFormat="false" ht="15" hidden="false" customHeight="false" outlineLevel="0" collapsed="false">
      <c r="A6" s="2" t="s">
        <v>42</v>
      </c>
      <c r="B6" s="11" t="n">
        <v>46023</v>
      </c>
      <c r="C6" s="2" t="n">
        <v>10</v>
      </c>
      <c r="D6" s="2" t="s">
        <v>210</v>
      </c>
      <c r="E6" s="2" t="n">
        <v>1101</v>
      </c>
      <c r="F6" s="13" t="n">
        <v>0</v>
      </c>
      <c r="G6" s="13" t="n">
        <v>2.16</v>
      </c>
      <c r="H6" s="2" t="s">
        <v>56</v>
      </c>
    </row>
    <row r="7" customFormat="false" ht="15" hidden="false" customHeight="false" outlineLevel="0" collapsed="false">
      <c r="A7" s="2" t="s">
        <v>42</v>
      </c>
      <c r="B7" s="11" t="n">
        <v>46023</v>
      </c>
      <c r="C7" s="2" t="n">
        <v>10</v>
      </c>
      <c r="D7" s="2" t="s">
        <v>210</v>
      </c>
      <c r="E7" s="2" t="n">
        <v>1101</v>
      </c>
      <c r="F7" s="13" t="n">
        <v>0</v>
      </c>
      <c r="G7" s="13" t="n">
        <v>137.25</v>
      </c>
      <c r="H7" s="2" t="s">
        <v>56</v>
      </c>
    </row>
    <row r="8" customFormat="false" ht="15" hidden="false" customHeight="false" outlineLevel="0" collapsed="false">
      <c r="A8" s="2" t="s">
        <v>42</v>
      </c>
      <c r="B8" s="11" t="n">
        <v>46023</v>
      </c>
      <c r="C8" s="2" t="n">
        <v>10</v>
      </c>
      <c r="D8" s="2" t="s">
        <v>210</v>
      </c>
      <c r="E8" s="2" t="n">
        <v>1101</v>
      </c>
      <c r="F8" s="13" t="n">
        <v>0</v>
      </c>
      <c r="G8" s="13" t="n">
        <v>725</v>
      </c>
      <c r="H8" s="2" t="s">
        <v>56</v>
      </c>
    </row>
    <row r="9" customFormat="false" ht="15" hidden="false" customHeight="false" outlineLevel="0" collapsed="false">
      <c r="A9" s="2" t="s">
        <v>42</v>
      </c>
      <c r="B9" s="11" t="n">
        <v>46023</v>
      </c>
      <c r="C9" s="2" t="n">
        <v>10</v>
      </c>
      <c r="D9" s="2" t="s">
        <v>210</v>
      </c>
      <c r="E9" s="2" t="n">
        <v>1101</v>
      </c>
      <c r="F9" s="13" t="n">
        <v>0</v>
      </c>
      <c r="G9" s="13" t="n">
        <v>3.91</v>
      </c>
      <c r="H9" s="2" t="s">
        <v>56</v>
      </c>
    </row>
    <row r="10" customFormat="false" ht="15" hidden="false" customHeight="false" outlineLevel="0" collapsed="false">
      <c r="A10" s="2" t="s">
        <v>42</v>
      </c>
      <c r="B10" s="11" t="n">
        <v>46023</v>
      </c>
      <c r="C10" s="2" t="n">
        <v>10</v>
      </c>
      <c r="D10" s="2" t="s">
        <v>210</v>
      </c>
      <c r="E10" s="2" t="n">
        <v>1101</v>
      </c>
      <c r="F10" s="13" t="n">
        <v>0</v>
      </c>
      <c r="G10" s="13" t="n">
        <v>35.99</v>
      </c>
      <c r="H10" s="2" t="s">
        <v>56</v>
      </c>
    </row>
    <row r="11" customFormat="false" ht="15" hidden="false" customHeight="false" outlineLevel="0" collapsed="false">
      <c r="A11" s="2" t="s">
        <v>42</v>
      </c>
      <c r="B11" s="11" t="n">
        <v>46054</v>
      </c>
      <c r="C11" s="2" t="n">
        <v>3</v>
      </c>
      <c r="D11" s="2" t="s">
        <v>209</v>
      </c>
      <c r="E11" s="2" t="n">
        <v>1551</v>
      </c>
      <c r="F11" s="13" t="n">
        <v>0</v>
      </c>
      <c r="G11" s="13" t="n">
        <v>15278.77</v>
      </c>
      <c r="H11" s="2" t="s">
        <v>82</v>
      </c>
    </row>
    <row r="12" customFormat="false" ht="15" hidden="false" customHeight="false" outlineLevel="0" collapsed="false">
      <c r="A12" s="2" t="s">
        <v>42</v>
      </c>
      <c r="B12" s="11" t="n">
        <v>46054</v>
      </c>
      <c r="C12" s="2" t="n">
        <v>10</v>
      </c>
      <c r="D12" s="2" t="s">
        <v>210</v>
      </c>
      <c r="E12" s="2" t="n">
        <v>1101</v>
      </c>
      <c r="F12" s="13" t="n">
        <v>0</v>
      </c>
      <c r="G12" s="13" t="n">
        <v>21.49</v>
      </c>
      <c r="H12" s="2" t="s">
        <v>82</v>
      </c>
    </row>
    <row r="13" customFormat="false" ht="15" hidden="false" customHeight="false" outlineLevel="0" collapsed="false">
      <c r="A13" s="2" t="s">
        <v>42</v>
      </c>
      <c r="B13" s="11" t="n">
        <v>46054</v>
      </c>
      <c r="C13" s="2" t="n">
        <v>10</v>
      </c>
      <c r="D13" s="2" t="s">
        <v>210</v>
      </c>
      <c r="E13" s="2" t="n">
        <v>1101</v>
      </c>
      <c r="F13" s="13" t="n">
        <v>0</v>
      </c>
      <c r="G13" s="13" t="n">
        <v>394.56</v>
      </c>
      <c r="H13" s="2" t="s">
        <v>82</v>
      </c>
    </row>
    <row r="14" customFormat="false" ht="15" hidden="false" customHeight="false" outlineLevel="0" collapsed="false">
      <c r="A14" s="2" t="s">
        <v>42</v>
      </c>
      <c r="B14" s="11" t="n">
        <v>46054</v>
      </c>
      <c r="C14" s="2" t="n">
        <v>10</v>
      </c>
      <c r="D14" s="2" t="s">
        <v>210</v>
      </c>
      <c r="E14" s="2" t="n">
        <v>1101</v>
      </c>
      <c r="F14" s="13" t="n">
        <v>0</v>
      </c>
      <c r="G14" s="13" t="n">
        <v>1.04</v>
      </c>
      <c r="H14" s="2" t="s">
        <v>82</v>
      </c>
    </row>
    <row r="15" customFormat="false" ht="15" hidden="false" customHeight="false" outlineLevel="0" collapsed="false">
      <c r="A15" s="2" t="s">
        <v>42</v>
      </c>
      <c r="B15" s="11" t="n">
        <v>46054</v>
      </c>
      <c r="C15" s="2" t="n">
        <v>10</v>
      </c>
      <c r="D15" s="2" t="s">
        <v>210</v>
      </c>
      <c r="E15" s="2" t="n">
        <v>1101</v>
      </c>
      <c r="F15" s="13" t="n">
        <v>0</v>
      </c>
      <c r="G15" s="13" t="n">
        <v>1.99</v>
      </c>
      <c r="H15" s="2" t="s">
        <v>82</v>
      </c>
    </row>
    <row r="16" customFormat="false" ht="15" hidden="false" customHeight="false" outlineLevel="0" collapsed="false">
      <c r="A16" s="2" t="s">
        <v>42</v>
      </c>
      <c r="B16" s="11" t="n">
        <v>46054</v>
      </c>
      <c r="C16" s="2" t="n">
        <v>10</v>
      </c>
      <c r="D16" s="2" t="s">
        <v>210</v>
      </c>
      <c r="E16" s="2" t="n">
        <v>1101</v>
      </c>
      <c r="F16" s="13" t="n">
        <v>0</v>
      </c>
      <c r="G16" s="13" t="n">
        <v>3.74</v>
      </c>
      <c r="H16" s="2" t="s">
        <v>82</v>
      </c>
    </row>
    <row r="17" customFormat="false" ht="15" hidden="false" customHeight="false" outlineLevel="0" collapsed="false">
      <c r="A17" s="2" t="s">
        <v>42</v>
      </c>
      <c r="B17" s="11" t="n">
        <v>46054</v>
      </c>
      <c r="C17" s="2" t="n">
        <v>10</v>
      </c>
      <c r="D17" s="2" t="s">
        <v>210</v>
      </c>
      <c r="E17" s="2" t="n">
        <v>1101</v>
      </c>
      <c r="F17" s="13" t="n">
        <v>0</v>
      </c>
      <c r="G17" s="13" t="n">
        <v>977.76</v>
      </c>
      <c r="H17" s="2" t="s">
        <v>82</v>
      </c>
    </row>
    <row r="18" customFormat="false" ht="15" hidden="false" customHeight="false" outlineLevel="0" collapsed="false">
      <c r="A18" s="2" t="s">
        <v>42</v>
      </c>
      <c r="B18" s="11" t="n">
        <v>46054</v>
      </c>
      <c r="C18" s="2" t="n">
        <v>10</v>
      </c>
      <c r="D18" s="2" t="s">
        <v>210</v>
      </c>
      <c r="E18" s="2" t="n">
        <v>1101</v>
      </c>
      <c r="F18" s="13" t="n">
        <v>0</v>
      </c>
      <c r="G18" s="13" t="n">
        <v>57.6</v>
      </c>
      <c r="H18" s="2" t="s">
        <v>82</v>
      </c>
    </row>
    <row r="19" customFormat="false" ht="15" hidden="false" customHeight="false" outlineLevel="0" collapsed="false">
      <c r="A19" s="2" t="s">
        <v>42</v>
      </c>
      <c r="B19" s="11" t="n">
        <v>46054</v>
      </c>
      <c r="C19" s="2" t="n">
        <v>10</v>
      </c>
      <c r="D19" s="2" t="s">
        <v>210</v>
      </c>
      <c r="E19" s="2" t="n">
        <v>1101</v>
      </c>
      <c r="F19" s="13" t="n">
        <v>0</v>
      </c>
      <c r="G19" s="13" t="n">
        <v>1686.25</v>
      </c>
      <c r="H19" s="2" t="s">
        <v>82</v>
      </c>
    </row>
    <row r="20" customFormat="false" ht="15" hidden="false" customHeight="false" outlineLevel="0" collapsed="false">
      <c r="A20" s="2" t="s">
        <v>42</v>
      </c>
      <c r="B20" s="11" t="n">
        <v>46054</v>
      </c>
      <c r="C20" s="2" t="n">
        <v>10</v>
      </c>
      <c r="D20" s="2" t="s">
        <v>210</v>
      </c>
      <c r="E20" s="2" t="n">
        <v>1101</v>
      </c>
      <c r="F20" s="13" t="n">
        <v>0</v>
      </c>
      <c r="G20" s="13" t="n">
        <v>389.47</v>
      </c>
      <c r="H20" s="2" t="s">
        <v>82</v>
      </c>
    </row>
    <row r="21" customFormat="false" ht="15" hidden="false" customHeight="false" outlineLevel="0" collapsed="false">
      <c r="A21" s="2" t="s">
        <v>42</v>
      </c>
      <c r="B21" s="11" t="n">
        <v>46054</v>
      </c>
      <c r="C21" s="2" t="n">
        <v>10</v>
      </c>
      <c r="D21" s="2" t="s">
        <v>210</v>
      </c>
      <c r="E21" s="2" t="n">
        <v>1101</v>
      </c>
      <c r="F21" s="13" t="n">
        <v>0</v>
      </c>
      <c r="G21" s="13" t="n">
        <v>745.5</v>
      </c>
      <c r="H21" s="2" t="s">
        <v>82</v>
      </c>
    </row>
    <row r="22" customFormat="false" ht="15" hidden="false" customHeight="false" outlineLevel="0" collapsed="false">
      <c r="A22" s="2" t="s">
        <v>42</v>
      </c>
      <c r="B22" s="11" t="n">
        <v>46054</v>
      </c>
      <c r="C22" s="2" t="n">
        <v>10</v>
      </c>
      <c r="D22" s="2" t="s">
        <v>210</v>
      </c>
      <c r="E22" s="2" t="n">
        <v>1101</v>
      </c>
      <c r="F22" s="13" t="n">
        <v>0</v>
      </c>
      <c r="G22" s="13" t="n">
        <v>5.15</v>
      </c>
      <c r="H22" s="2" t="s">
        <v>82</v>
      </c>
    </row>
    <row r="23" customFormat="false" ht="15" hidden="false" customHeight="false" outlineLevel="0" collapsed="false">
      <c r="A23" s="2" t="s">
        <v>42</v>
      </c>
      <c r="B23" s="11" t="n">
        <v>46054</v>
      </c>
      <c r="C23" s="2" t="n">
        <v>10</v>
      </c>
      <c r="D23" s="2" t="s">
        <v>210</v>
      </c>
      <c r="E23" s="2" t="n">
        <v>1101</v>
      </c>
      <c r="F23" s="13" t="n">
        <v>0</v>
      </c>
      <c r="G23" s="13" t="n">
        <v>28.77</v>
      </c>
      <c r="H23" s="2" t="s">
        <v>82</v>
      </c>
    </row>
    <row r="24" customFormat="false" ht="15" hidden="false" customHeight="false" outlineLevel="0" collapsed="false">
      <c r="A24" s="2" t="s">
        <v>42</v>
      </c>
      <c r="B24" s="11" t="n">
        <v>46054</v>
      </c>
      <c r="C24" s="2" t="n">
        <v>10</v>
      </c>
      <c r="D24" s="2" t="s">
        <v>210</v>
      </c>
      <c r="E24" s="2" t="n">
        <v>1101</v>
      </c>
      <c r="F24" s="13" t="n">
        <v>0</v>
      </c>
      <c r="G24" s="13" t="n">
        <v>6.14</v>
      </c>
      <c r="H24" s="2" t="s">
        <v>82</v>
      </c>
    </row>
    <row r="25" customFormat="false" ht="15" hidden="false" customHeight="false" outlineLevel="0" collapsed="false">
      <c r="A25" s="2" t="s">
        <v>42</v>
      </c>
      <c r="B25" s="11" t="n">
        <v>46054</v>
      </c>
      <c r="C25" s="2" t="n">
        <v>10</v>
      </c>
      <c r="D25" s="2" t="s">
        <v>210</v>
      </c>
      <c r="E25" s="2" t="n">
        <v>1101</v>
      </c>
      <c r="F25" s="13" t="n">
        <v>0</v>
      </c>
      <c r="G25" s="13" t="n">
        <v>500.71</v>
      </c>
      <c r="H25" s="2" t="s">
        <v>82</v>
      </c>
    </row>
    <row r="26" customFormat="false" ht="15" hidden="false" customHeight="false" outlineLevel="0" collapsed="false">
      <c r="A26" s="2" t="s">
        <v>42</v>
      </c>
      <c r="B26" s="11" t="n">
        <v>46054</v>
      </c>
      <c r="C26" s="2" t="n">
        <v>10</v>
      </c>
      <c r="D26" s="2" t="s">
        <v>210</v>
      </c>
      <c r="E26" s="2" t="n">
        <v>1101</v>
      </c>
      <c r="F26" s="13" t="n">
        <v>0</v>
      </c>
      <c r="G26" s="13" t="n">
        <v>57.6</v>
      </c>
      <c r="H26" s="2" t="s">
        <v>82</v>
      </c>
    </row>
    <row r="27" customFormat="false" ht="15" hidden="false" customHeight="false" outlineLevel="0" collapsed="false">
      <c r="A27" s="2" t="s">
        <v>42</v>
      </c>
      <c r="B27" s="11" t="n">
        <v>46054</v>
      </c>
      <c r="C27" s="2" t="n">
        <v>10</v>
      </c>
      <c r="D27" s="2" t="s">
        <v>210</v>
      </c>
      <c r="E27" s="2" t="n">
        <v>1101</v>
      </c>
      <c r="F27" s="13" t="n">
        <v>0</v>
      </c>
      <c r="G27" s="13" t="n">
        <v>203.11</v>
      </c>
      <c r="H27" s="2" t="s">
        <v>82</v>
      </c>
    </row>
    <row r="28" customFormat="false" ht="15" hidden="false" customHeight="false" outlineLevel="0" collapsed="false">
      <c r="A28" s="2" t="s">
        <v>42</v>
      </c>
      <c r="B28" s="11" t="n">
        <v>46054</v>
      </c>
      <c r="C28" s="2" t="n">
        <v>13</v>
      </c>
      <c r="D28" s="2" t="s">
        <v>211</v>
      </c>
      <c r="E28" s="2" t="n">
        <v>5556</v>
      </c>
      <c r="F28" s="13" t="n">
        <v>0</v>
      </c>
      <c r="G28" s="13" t="n">
        <v>113.7</v>
      </c>
      <c r="H28" s="2" t="s">
        <v>82</v>
      </c>
    </row>
    <row r="29" customFormat="false" ht="15" hidden="false" customHeight="false" outlineLevel="0" collapsed="false">
      <c r="A29" s="2" t="s">
        <v>42</v>
      </c>
      <c r="B29" s="11" t="n">
        <v>46054</v>
      </c>
      <c r="C29" s="2" t="n">
        <v>21</v>
      </c>
      <c r="D29" s="2" t="s">
        <v>212</v>
      </c>
      <c r="E29" s="2" t="n">
        <v>1949</v>
      </c>
      <c r="F29" s="13" t="n">
        <v>0</v>
      </c>
      <c r="G29" s="13" t="n">
        <v>80.14</v>
      </c>
      <c r="H29" s="2" t="s">
        <v>82</v>
      </c>
    </row>
    <row r="30" customFormat="false" ht="15" hidden="false" customHeight="false" outlineLevel="0" collapsed="false">
      <c r="A30" s="2" t="s">
        <v>42</v>
      </c>
      <c r="B30" s="11" t="n">
        <v>46054</v>
      </c>
      <c r="C30" s="2" t="n">
        <v>21</v>
      </c>
      <c r="D30" s="2" t="s">
        <v>212</v>
      </c>
      <c r="E30" s="2" t="n">
        <v>1949</v>
      </c>
      <c r="F30" s="13" t="n">
        <v>0</v>
      </c>
      <c r="G30" s="13" t="n">
        <v>117.32</v>
      </c>
      <c r="H30" s="2" t="s">
        <v>82</v>
      </c>
    </row>
    <row r="31" customFormat="false" ht="15" hidden="false" customHeight="false" outlineLevel="0" collapsed="false">
      <c r="A31" s="2" t="s">
        <v>42</v>
      </c>
      <c r="B31" s="11" t="n">
        <v>46082</v>
      </c>
      <c r="C31" s="2" t="n">
        <v>3</v>
      </c>
      <c r="D31" s="2" t="s">
        <v>209</v>
      </c>
      <c r="E31" s="2" t="n">
        <v>1551</v>
      </c>
      <c r="F31" s="13" t="n">
        <v>0</v>
      </c>
      <c r="G31" s="13" t="n">
        <v>15203.39</v>
      </c>
      <c r="H31" s="2" t="s">
        <v>94</v>
      </c>
    </row>
    <row r="32" customFormat="false" ht="15" hidden="false" customHeight="false" outlineLevel="0" collapsed="false">
      <c r="A32" s="2" t="s">
        <v>42</v>
      </c>
      <c r="B32" s="11" t="n">
        <v>46082</v>
      </c>
      <c r="C32" s="2" t="n">
        <v>10</v>
      </c>
      <c r="D32" s="2" t="s">
        <v>210</v>
      </c>
      <c r="E32" s="2" t="n">
        <v>1101</v>
      </c>
      <c r="F32" s="13" t="n">
        <v>0</v>
      </c>
      <c r="G32" s="13" t="n">
        <v>221.55</v>
      </c>
      <c r="H32" s="2" t="s">
        <v>94</v>
      </c>
    </row>
    <row r="33" customFormat="false" ht="15" hidden="false" customHeight="false" outlineLevel="0" collapsed="false">
      <c r="A33" s="2" t="s">
        <v>42</v>
      </c>
      <c r="B33" s="11" t="n">
        <v>46082</v>
      </c>
      <c r="C33" s="2" t="n">
        <v>10</v>
      </c>
      <c r="D33" s="2" t="s">
        <v>210</v>
      </c>
      <c r="E33" s="2" t="n">
        <v>1101</v>
      </c>
      <c r="F33" s="13" t="n">
        <v>0</v>
      </c>
      <c r="G33" s="13" t="n">
        <v>84.82</v>
      </c>
      <c r="H33" s="2" t="s">
        <v>94</v>
      </c>
    </row>
    <row r="34" customFormat="false" ht="15" hidden="false" customHeight="false" outlineLevel="0" collapsed="false">
      <c r="A34" s="2" t="s">
        <v>42</v>
      </c>
      <c r="B34" s="11" t="n">
        <v>46082</v>
      </c>
      <c r="C34" s="2" t="n">
        <v>10</v>
      </c>
      <c r="D34" s="2" t="s">
        <v>210</v>
      </c>
      <c r="E34" s="2" t="n">
        <v>1101</v>
      </c>
      <c r="F34" s="13" t="n">
        <v>0</v>
      </c>
      <c r="G34" s="13" t="n">
        <v>337.25</v>
      </c>
      <c r="H34" s="2" t="s">
        <v>94</v>
      </c>
    </row>
    <row r="35" customFormat="false" ht="15" hidden="false" customHeight="false" outlineLevel="0" collapsed="false">
      <c r="A35" s="2" t="s">
        <v>42</v>
      </c>
      <c r="B35" s="11" t="n">
        <v>46082</v>
      </c>
      <c r="C35" s="2" t="n">
        <v>10</v>
      </c>
      <c r="D35" s="2" t="s">
        <v>210</v>
      </c>
      <c r="E35" s="2" t="n">
        <v>1101</v>
      </c>
      <c r="F35" s="13" t="n">
        <v>0</v>
      </c>
      <c r="G35" s="13" t="n">
        <v>131.62</v>
      </c>
      <c r="H35" s="2" t="s">
        <v>94</v>
      </c>
    </row>
    <row r="36" customFormat="false" ht="15" hidden="false" customHeight="false" outlineLevel="0" collapsed="false">
      <c r="A36" s="2" t="s">
        <v>42</v>
      </c>
      <c r="B36" s="11" t="n">
        <v>46082</v>
      </c>
      <c r="C36" s="2" t="n">
        <v>10</v>
      </c>
      <c r="D36" s="2" t="s">
        <v>210</v>
      </c>
      <c r="E36" s="2" t="n">
        <v>1101</v>
      </c>
      <c r="F36" s="13" t="n">
        <v>0</v>
      </c>
      <c r="G36" s="13" t="n">
        <v>195.83</v>
      </c>
      <c r="H36" s="2" t="s">
        <v>94</v>
      </c>
    </row>
    <row r="37" customFormat="false" ht="15" hidden="false" customHeight="false" outlineLevel="0" collapsed="false">
      <c r="A37" s="2" t="s">
        <v>42</v>
      </c>
      <c r="B37" s="11" t="n">
        <v>46082</v>
      </c>
      <c r="C37" s="2" t="n">
        <v>10</v>
      </c>
      <c r="D37" s="2" t="s">
        <v>210</v>
      </c>
      <c r="E37" s="2" t="n">
        <v>1101</v>
      </c>
      <c r="F37" s="13" t="n">
        <v>0</v>
      </c>
      <c r="G37" s="13" t="n">
        <v>674.5</v>
      </c>
      <c r="H37" s="2" t="s">
        <v>94</v>
      </c>
    </row>
    <row r="38" customFormat="false" ht="15" hidden="false" customHeight="false" outlineLevel="0" collapsed="false">
      <c r="A38" s="2" t="s">
        <v>42</v>
      </c>
      <c r="B38" s="11" t="n">
        <v>46082</v>
      </c>
      <c r="C38" s="2" t="n">
        <v>10</v>
      </c>
      <c r="D38" s="2" t="s">
        <v>210</v>
      </c>
      <c r="E38" s="2" t="n">
        <v>1101</v>
      </c>
      <c r="F38" s="13" t="n">
        <v>0</v>
      </c>
      <c r="G38" s="13" t="n">
        <v>674.5</v>
      </c>
      <c r="H38" s="2" t="s">
        <v>94</v>
      </c>
    </row>
    <row r="39" customFormat="false" ht="15" hidden="false" customHeight="false" outlineLevel="0" collapsed="false">
      <c r="A39" s="2" t="s">
        <v>42</v>
      </c>
      <c r="B39" s="11" t="n">
        <v>46082</v>
      </c>
      <c r="C39" s="2" t="n">
        <v>10</v>
      </c>
      <c r="D39" s="2" t="s">
        <v>210</v>
      </c>
      <c r="E39" s="2" t="n">
        <v>1101</v>
      </c>
      <c r="F39" s="13" t="n">
        <v>0</v>
      </c>
      <c r="G39" s="13" t="n">
        <v>19.25</v>
      </c>
      <c r="H39" s="2" t="s">
        <v>94</v>
      </c>
    </row>
    <row r="40" customFormat="false" ht="15" hidden="false" customHeight="false" outlineLevel="0" collapsed="false">
      <c r="A40" s="2" t="s">
        <v>42</v>
      </c>
      <c r="B40" s="11" t="n">
        <v>46082</v>
      </c>
      <c r="C40" s="2" t="n">
        <v>10</v>
      </c>
      <c r="D40" s="2" t="s">
        <v>210</v>
      </c>
      <c r="E40" s="2" t="n">
        <v>1101</v>
      </c>
      <c r="F40" s="13" t="n">
        <v>0</v>
      </c>
      <c r="G40" s="13" t="n">
        <v>32.98</v>
      </c>
      <c r="H40" s="2" t="s">
        <v>94</v>
      </c>
    </row>
    <row r="41" customFormat="false" ht="15" hidden="false" customHeight="false" outlineLevel="0" collapsed="false">
      <c r="A41" s="2" t="s">
        <v>42</v>
      </c>
      <c r="B41" s="11" t="n">
        <v>46082</v>
      </c>
      <c r="C41" s="2" t="n">
        <v>10</v>
      </c>
      <c r="D41" s="2" t="s">
        <v>210</v>
      </c>
      <c r="E41" s="2" t="n">
        <v>1101</v>
      </c>
      <c r="F41" s="13" t="n">
        <v>0</v>
      </c>
      <c r="G41" s="13" t="n">
        <v>12.14</v>
      </c>
      <c r="H41" s="2" t="s">
        <v>94</v>
      </c>
    </row>
    <row r="42" customFormat="false" ht="15" hidden="false" customHeight="false" outlineLevel="0" collapsed="false">
      <c r="A42" s="2" t="s">
        <v>42</v>
      </c>
      <c r="B42" s="11" t="n">
        <v>46082</v>
      </c>
      <c r="C42" s="2" t="n">
        <v>10</v>
      </c>
      <c r="D42" s="2" t="s">
        <v>210</v>
      </c>
      <c r="E42" s="2" t="n">
        <v>1101</v>
      </c>
      <c r="F42" s="13" t="n">
        <v>0</v>
      </c>
      <c r="G42" s="13" t="n">
        <v>3.32</v>
      </c>
      <c r="H42" s="2" t="s">
        <v>94</v>
      </c>
    </row>
    <row r="43" customFormat="false" ht="15" hidden="false" customHeight="false" outlineLevel="0" collapsed="false">
      <c r="A43" s="2" t="s">
        <v>42</v>
      </c>
      <c r="B43" s="11" t="n">
        <v>46082</v>
      </c>
      <c r="C43" s="2" t="n">
        <v>10</v>
      </c>
      <c r="D43" s="2" t="s">
        <v>210</v>
      </c>
      <c r="E43" s="2" t="n">
        <v>1101</v>
      </c>
      <c r="F43" s="13" t="n">
        <v>0</v>
      </c>
      <c r="G43" s="13" t="n">
        <v>20.25</v>
      </c>
      <c r="H43" s="2" t="s">
        <v>94</v>
      </c>
    </row>
    <row r="44" customFormat="false" ht="15" hidden="false" customHeight="false" outlineLevel="0" collapsed="false">
      <c r="A44" s="2" t="s">
        <v>42</v>
      </c>
      <c r="B44" s="11" t="n">
        <v>46113</v>
      </c>
      <c r="C44" s="2" t="n">
        <v>3</v>
      </c>
      <c r="D44" s="2" t="s">
        <v>209</v>
      </c>
      <c r="E44" s="2" t="n">
        <v>1551</v>
      </c>
      <c r="F44" s="13" t="n">
        <v>0</v>
      </c>
      <c r="G44" s="13" t="n">
        <v>15108.61</v>
      </c>
      <c r="H44" s="2" t="s">
        <v>105</v>
      </c>
    </row>
    <row r="45" customFormat="false" ht="15" hidden="false" customHeight="false" outlineLevel="0" collapsed="false">
      <c r="A45" s="2" t="s">
        <v>42</v>
      </c>
      <c r="B45" s="11" t="n">
        <v>46113</v>
      </c>
      <c r="C45" s="2" t="n">
        <v>10</v>
      </c>
      <c r="D45" s="2" t="s">
        <v>210</v>
      </c>
      <c r="E45" s="2" t="n">
        <v>1101</v>
      </c>
      <c r="F45" s="13" t="n">
        <v>0</v>
      </c>
      <c r="G45" s="13" t="n">
        <v>219.75</v>
      </c>
      <c r="H45" s="2" t="s">
        <v>105</v>
      </c>
    </row>
    <row r="46" customFormat="false" ht="15" hidden="false" customHeight="false" outlineLevel="0" collapsed="false">
      <c r="A46" s="2" t="s">
        <v>42</v>
      </c>
      <c r="B46" s="11" t="n">
        <v>46113</v>
      </c>
      <c r="C46" s="2" t="n">
        <v>10</v>
      </c>
      <c r="D46" s="2" t="s">
        <v>210</v>
      </c>
      <c r="E46" s="2" t="n">
        <v>1101</v>
      </c>
      <c r="F46" s="13" t="n">
        <v>0</v>
      </c>
      <c r="G46" s="13" t="n">
        <v>843.12</v>
      </c>
      <c r="H46" s="2" t="s">
        <v>105</v>
      </c>
    </row>
    <row r="47" customFormat="false" ht="15" hidden="false" customHeight="false" outlineLevel="0" collapsed="false">
      <c r="A47" s="2" t="s">
        <v>42</v>
      </c>
      <c r="B47" s="11" t="n">
        <v>46113</v>
      </c>
      <c r="C47" s="2" t="n">
        <v>10</v>
      </c>
      <c r="D47" s="2" t="s">
        <v>210</v>
      </c>
      <c r="E47" s="2" t="n">
        <v>1101</v>
      </c>
      <c r="F47" s="13" t="n">
        <v>0</v>
      </c>
      <c r="G47" s="13" t="n">
        <v>4.49</v>
      </c>
      <c r="H47" s="2" t="s">
        <v>105</v>
      </c>
    </row>
    <row r="48" customFormat="false" ht="15" hidden="false" customHeight="false" outlineLevel="0" collapsed="false">
      <c r="A48" s="2" t="s">
        <v>42</v>
      </c>
      <c r="B48" s="11" t="n">
        <v>46113</v>
      </c>
      <c r="C48" s="2" t="n">
        <v>10</v>
      </c>
      <c r="D48" s="2" t="s">
        <v>210</v>
      </c>
      <c r="E48" s="2" t="n">
        <v>1101</v>
      </c>
      <c r="F48" s="13" t="n">
        <v>0</v>
      </c>
      <c r="G48" s="13" t="n">
        <v>1.49</v>
      </c>
      <c r="H48" s="2" t="s">
        <v>105</v>
      </c>
    </row>
    <row r="49" customFormat="false" ht="15" hidden="false" customHeight="false" outlineLevel="0" collapsed="false">
      <c r="A49" s="2" t="s">
        <v>42</v>
      </c>
      <c r="B49" s="11" t="n">
        <v>46113</v>
      </c>
      <c r="C49" s="2" t="n">
        <v>10</v>
      </c>
      <c r="D49" s="2" t="s">
        <v>210</v>
      </c>
      <c r="E49" s="2" t="n">
        <v>1101</v>
      </c>
      <c r="F49" s="13" t="n">
        <v>0</v>
      </c>
      <c r="G49" s="13" t="n">
        <v>4.11</v>
      </c>
      <c r="H49" s="2" t="s">
        <v>105</v>
      </c>
    </row>
    <row r="50" customFormat="false" ht="15" hidden="false" customHeight="false" outlineLevel="0" collapsed="false">
      <c r="A50" s="2" t="s">
        <v>42</v>
      </c>
      <c r="B50" s="11" t="n">
        <v>46113</v>
      </c>
      <c r="C50" s="2" t="n">
        <v>10</v>
      </c>
      <c r="D50" s="2" t="s">
        <v>210</v>
      </c>
      <c r="E50" s="2" t="n">
        <v>1101</v>
      </c>
      <c r="F50" s="13" t="n">
        <v>0</v>
      </c>
      <c r="G50" s="13" t="n">
        <v>293.66</v>
      </c>
      <c r="H50" s="2" t="s">
        <v>105</v>
      </c>
    </row>
    <row r="51" customFormat="false" ht="15" hidden="false" customHeight="false" outlineLevel="0" collapsed="false">
      <c r="A51" s="2" t="s">
        <v>42</v>
      </c>
      <c r="B51" s="11" t="n">
        <v>46113</v>
      </c>
      <c r="C51" s="2" t="n">
        <v>10</v>
      </c>
      <c r="D51" s="2" t="s">
        <v>210</v>
      </c>
      <c r="E51" s="2" t="n">
        <v>1101</v>
      </c>
      <c r="F51" s="13" t="n">
        <v>0</v>
      </c>
      <c r="G51" s="13" t="n">
        <v>3.53</v>
      </c>
      <c r="H51" s="2" t="s">
        <v>105</v>
      </c>
    </row>
    <row r="52" customFormat="false" ht="15" hidden="false" customHeight="false" outlineLevel="0" collapsed="false">
      <c r="A52" s="2" t="s">
        <v>42</v>
      </c>
      <c r="B52" s="11" t="n">
        <v>46113</v>
      </c>
      <c r="C52" s="2" t="n">
        <v>10</v>
      </c>
      <c r="D52" s="2" t="s">
        <v>210</v>
      </c>
      <c r="E52" s="2" t="n">
        <v>1101</v>
      </c>
      <c r="F52" s="13" t="n">
        <v>0</v>
      </c>
      <c r="G52" s="13" t="n">
        <v>6.82</v>
      </c>
      <c r="H52" s="2" t="s">
        <v>105</v>
      </c>
    </row>
    <row r="53" customFormat="false" ht="15" hidden="false" customHeight="false" outlineLevel="0" collapsed="false">
      <c r="A53" s="2" t="s">
        <v>42</v>
      </c>
      <c r="B53" s="11" t="n">
        <v>46113</v>
      </c>
      <c r="C53" s="2" t="n">
        <v>10</v>
      </c>
      <c r="D53" s="2" t="s">
        <v>210</v>
      </c>
      <c r="E53" s="2" t="n">
        <v>1101</v>
      </c>
      <c r="F53" s="13" t="n">
        <v>0</v>
      </c>
      <c r="G53" s="13" t="n">
        <v>843.12</v>
      </c>
      <c r="H53" s="2" t="s">
        <v>105</v>
      </c>
    </row>
    <row r="54" customFormat="false" ht="15" hidden="false" customHeight="false" outlineLevel="0" collapsed="false">
      <c r="A54" s="2" t="s">
        <v>42</v>
      </c>
      <c r="B54" s="11" t="n">
        <v>46113</v>
      </c>
      <c r="C54" s="2" t="n">
        <v>10</v>
      </c>
      <c r="D54" s="2" t="s">
        <v>210</v>
      </c>
      <c r="E54" s="2" t="n">
        <v>1101</v>
      </c>
      <c r="F54" s="13" t="n">
        <v>0</v>
      </c>
      <c r="G54" s="13" t="n">
        <v>56.12</v>
      </c>
      <c r="H54" s="2" t="s">
        <v>105</v>
      </c>
    </row>
    <row r="55" customFormat="false" ht="15" hidden="false" customHeight="false" outlineLevel="0" collapsed="false">
      <c r="A55" s="2" t="s">
        <v>42</v>
      </c>
      <c r="B55" s="11" t="n">
        <v>46113</v>
      </c>
      <c r="C55" s="2" t="n">
        <v>10</v>
      </c>
      <c r="D55" s="2" t="s">
        <v>210</v>
      </c>
      <c r="E55" s="2" t="n">
        <v>1101</v>
      </c>
      <c r="F55" s="13" t="n">
        <v>0</v>
      </c>
      <c r="G55" s="13" t="n">
        <v>440.88</v>
      </c>
      <c r="H55" s="2" t="s">
        <v>105</v>
      </c>
    </row>
    <row r="56" customFormat="false" ht="15" hidden="false" customHeight="false" outlineLevel="0" collapsed="false">
      <c r="A56" s="2" t="s">
        <v>42</v>
      </c>
      <c r="B56" s="11" t="n">
        <v>46113</v>
      </c>
      <c r="C56" s="2" t="n">
        <v>10</v>
      </c>
      <c r="D56" s="2" t="s">
        <v>210</v>
      </c>
      <c r="E56" s="2" t="n">
        <v>1101</v>
      </c>
      <c r="F56" s="13" t="n">
        <v>0</v>
      </c>
      <c r="G56" s="13" t="n">
        <v>9.56</v>
      </c>
      <c r="H56" s="2" t="s">
        <v>105</v>
      </c>
    </row>
    <row r="57" customFormat="false" ht="15" hidden="false" customHeight="false" outlineLevel="0" collapsed="false">
      <c r="A57" s="2" t="s">
        <v>42</v>
      </c>
      <c r="B57" s="11" t="n">
        <v>46113</v>
      </c>
      <c r="C57" s="2" t="n">
        <v>10</v>
      </c>
      <c r="D57" s="2" t="s">
        <v>210</v>
      </c>
      <c r="E57" s="2" t="n">
        <v>1101</v>
      </c>
      <c r="F57" s="13" t="n">
        <v>0</v>
      </c>
      <c r="G57" s="13" t="n">
        <v>5.99</v>
      </c>
      <c r="H57" s="2" t="s">
        <v>105</v>
      </c>
    </row>
    <row r="58" customFormat="false" ht="15" hidden="false" customHeight="false" outlineLevel="0" collapsed="false">
      <c r="A58" s="2" t="s">
        <v>42</v>
      </c>
      <c r="B58" s="11" t="n">
        <v>46113</v>
      </c>
      <c r="C58" s="2" t="n">
        <v>10</v>
      </c>
      <c r="D58" s="2" t="s">
        <v>210</v>
      </c>
      <c r="E58" s="2" t="n">
        <v>1101</v>
      </c>
      <c r="F58" s="13" t="n">
        <v>0</v>
      </c>
      <c r="G58" s="13" t="n">
        <v>50.18</v>
      </c>
      <c r="H58" s="2" t="s">
        <v>105</v>
      </c>
    </row>
    <row r="59" customFormat="false" ht="15" hidden="false" customHeight="false" outlineLevel="0" collapsed="false">
      <c r="A59" s="2" t="s">
        <v>42</v>
      </c>
      <c r="B59" s="11" t="n">
        <v>46113</v>
      </c>
      <c r="C59" s="2" t="n">
        <v>10</v>
      </c>
      <c r="D59" s="2" t="s">
        <v>210</v>
      </c>
      <c r="E59" s="2" t="n">
        <v>1101</v>
      </c>
      <c r="F59" s="13" t="n">
        <v>0</v>
      </c>
      <c r="G59" s="13" t="n">
        <v>252.21</v>
      </c>
      <c r="H59" s="2" t="s">
        <v>105</v>
      </c>
    </row>
    <row r="60" customFormat="false" ht="15" hidden="false" customHeight="false" outlineLevel="0" collapsed="false">
      <c r="A60" s="2" t="s">
        <v>42</v>
      </c>
      <c r="B60" s="11" t="n">
        <v>46113</v>
      </c>
      <c r="C60" s="2" t="n">
        <v>10</v>
      </c>
      <c r="D60" s="2" t="s">
        <v>210</v>
      </c>
      <c r="E60" s="2" t="n">
        <v>1101</v>
      </c>
      <c r="F60" s="13" t="n">
        <v>0</v>
      </c>
      <c r="G60" s="13" t="n">
        <v>2.08</v>
      </c>
      <c r="H60" s="2" t="s">
        <v>105</v>
      </c>
    </row>
    <row r="61" customFormat="false" ht="15" hidden="false" customHeight="false" outlineLevel="0" collapsed="false">
      <c r="A61" s="2" t="s">
        <v>42</v>
      </c>
      <c r="B61" s="11" t="n">
        <v>46113</v>
      </c>
      <c r="C61" s="2" t="n">
        <v>10</v>
      </c>
      <c r="D61" s="2" t="s">
        <v>210</v>
      </c>
      <c r="E61" s="2" t="n">
        <v>1101</v>
      </c>
      <c r="F61" s="13" t="n">
        <v>0</v>
      </c>
      <c r="G61" s="13" t="n">
        <v>434.18</v>
      </c>
      <c r="H61" s="2" t="s">
        <v>105</v>
      </c>
    </row>
    <row r="62" customFormat="false" ht="15" hidden="false" customHeight="false" outlineLevel="0" collapsed="false">
      <c r="A62" s="2" t="s">
        <v>42</v>
      </c>
      <c r="B62" s="11" t="n">
        <v>46113</v>
      </c>
      <c r="C62" s="2" t="n">
        <v>10</v>
      </c>
      <c r="D62" s="2" t="s">
        <v>210</v>
      </c>
      <c r="E62" s="2" t="n">
        <v>1101</v>
      </c>
      <c r="F62" s="13" t="n">
        <v>0</v>
      </c>
      <c r="G62" s="13" t="n">
        <v>25.43</v>
      </c>
      <c r="H62" s="2" t="s">
        <v>105</v>
      </c>
    </row>
    <row r="63" customFormat="false" ht="15" hidden="false" customHeight="false" outlineLevel="0" collapsed="false">
      <c r="A63" s="2" t="s">
        <v>42</v>
      </c>
      <c r="B63" s="11" t="n">
        <v>46113</v>
      </c>
      <c r="C63" s="2" t="n">
        <v>10</v>
      </c>
      <c r="D63" s="2" t="s">
        <v>210</v>
      </c>
      <c r="E63" s="2" t="n">
        <v>1101</v>
      </c>
      <c r="F63" s="13" t="n">
        <v>0</v>
      </c>
      <c r="G63" s="13" t="n">
        <v>14.18</v>
      </c>
      <c r="H63" s="2" t="s">
        <v>105</v>
      </c>
    </row>
    <row r="64" customFormat="false" ht="15" hidden="false" customHeight="false" outlineLevel="0" collapsed="false">
      <c r="A64" s="2" t="s">
        <v>42</v>
      </c>
      <c r="B64" s="11" t="n">
        <v>46113</v>
      </c>
      <c r="C64" s="2" t="n">
        <v>22</v>
      </c>
      <c r="D64" s="2" t="s">
        <v>213</v>
      </c>
      <c r="E64" s="2" t="n">
        <v>1949</v>
      </c>
      <c r="F64" s="13" t="n">
        <v>180694.92</v>
      </c>
      <c r="G64" s="13" t="n">
        <v>0</v>
      </c>
      <c r="H64" s="2" t="s">
        <v>105</v>
      </c>
    </row>
    <row r="65" customFormat="false" ht="15" hidden="false" customHeight="false" outlineLevel="0" collapsed="false">
      <c r="A65" s="2" t="s">
        <v>42</v>
      </c>
      <c r="B65" s="11" t="n">
        <v>46143</v>
      </c>
      <c r="C65" s="2" t="n">
        <v>3</v>
      </c>
      <c r="D65" s="2" t="s">
        <v>209</v>
      </c>
      <c r="E65" s="2" t="n">
        <v>1551</v>
      </c>
      <c r="F65" s="13" t="n">
        <v>0</v>
      </c>
      <c r="G65" s="13" t="n">
        <v>15407.59</v>
      </c>
      <c r="H65" s="2" t="s">
        <v>111</v>
      </c>
    </row>
    <row r="66" customFormat="false" ht="15" hidden="false" customHeight="false" outlineLevel="0" collapsed="false">
      <c r="A66" s="2" t="s">
        <v>42</v>
      </c>
      <c r="B66" s="11" t="n">
        <v>46143</v>
      </c>
      <c r="C66" s="2" t="n">
        <v>10</v>
      </c>
      <c r="D66" s="2" t="s">
        <v>210</v>
      </c>
      <c r="E66" s="2" t="n">
        <v>1101</v>
      </c>
      <c r="F66" s="13" t="n">
        <v>0</v>
      </c>
      <c r="G66" s="13" t="n">
        <v>0.29</v>
      </c>
      <c r="H66" s="2" t="s">
        <v>111</v>
      </c>
    </row>
    <row r="67" customFormat="false" ht="15" hidden="false" customHeight="false" outlineLevel="0" collapsed="false">
      <c r="A67" s="2" t="s">
        <v>42</v>
      </c>
      <c r="B67" s="11" t="n">
        <v>46143</v>
      </c>
      <c r="C67" s="2" t="n">
        <v>10</v>
      </c>
      <c r="D67" s="2" t="s">
        <v>210</v>
      </c>
      <c r="E67" s="2" t="n">
        <v>1101</v>
      </c>
      <c r="F67" s="13" t="n">
        <v>0</v>
      </c>
      <c r="G67" s="13" t="n">
        <v>0.54</v>
      </c>
      <c r="H67" s="2" t="s">
        <v>111</v>
      </c>
    </row>
    <row r="68" customFormat="false" ht="15" hidden="false" customHeight="false" outlineLevel="0" collapsed="false">
      <c r="A68" s="2" t="s">
        <v>42</v>
      </c>
      <c r="B68" s="11" t="n">
        <v>46143</v>
      </c>
      <c r="C68" s="2" t="n">
        <v>10</v>
      </c>
      <c r="D68" s="2" t="s">
        <v>210</v>
      </c>
      <c r="E68" s="2" t="n">
        <v>1101</v>
      </c>
      <c r="F68" s="13" t="n">
        <v>0</v>
      </c>
      <c r="G68" s="13" t="n">
        <v>6.65</v>
      </c>
      <c r="H68" s="2" t="s">
        <v>111</v>
      </c>
    </row>
    <row r="69" customFormat="false" ht="15" hidden="false" customHeight="false" outlineLevel="0" collapsed="false">
      <c r="A69" s="2" t="s">
        <v>42</v>
      </c>
      <c r="B69" s="11" t="n">
        <v>46143</v>
      </c>
      <c r="C69" s="2" t="n">
        <v>10</v>
      </c>
      <c r="D69" s="2" t="s">
        <v>210</v>
      </c>
      <c r="E69" s="2" t="n">
        <v>1101</v>
      </c>
      <c r="F69" s="13" t="n">
        <v>0</v>
      </c>
      <c r="G69" s="13" t="n">
        <v>291.8</v>
      </c>
      <c r="H69" s="2" t="s">
        <v>111</v>
      </c>
    </row>
    <row r="70" customFormat="false" ht="15" hidden="false" customHeight="false" outlineLevel="0" collapsed="false">
      <c r="A70" s="2" t="s">
        <v>42</v>
      </c>
      <c r="B70" s="11" t="n">
        <v>46143</v>
      </c>
      <c r="C70" s="2" t="n">
        <v>10</v>
      </c>
      <c r="D70" s="2" t="s">
        <v>210</v>
      </c>
      <c r="E70" s="2" t="n">
        <v>1101</v>
      </c>
      <c r="F70" s="13" t="n">
        <v>0</v>
      </c>
      <c r="G70" s="13" t="n">
        <v>10.48</v>
      </c>
      <c r="H70" s="2" t="s">
        <v>111</v>
      </c>
    </row>
    <row r="71" customFormat="false" ht="15" hidden="false" customHeight="false" outlineLevel="0" collapsed="false">
      <c r="A71" s="2" t="s">
        <v>42</v>
      </c>
      <c r="B71" s="11" t="n">
        <v>46143</v>
      </c>
      <c r="C71" s="2" t="n">
        <v>10</v>
      </c>
      <c r="D71" s="2" t="s">
        <v>210</v>
      </c>
      <c r="E71" s="2" t="n">
        <v>1101</v>
      </c>
      <c r="F71" s="13" t="n">
        <v>0</v>
      </c>
      <c r="G71" s="13" t="n">
        <v>330.67</v>
      </c>
      <c r="H71" s="2" t="s">
        <v>111</v>
      </c>
    </row>
    <row r="72" customFormat="false" ht="15" hidden="false" customHeight="false" outlineLevel="0" collapsed="false">
      <c r="A72" s="2" t="s">
        <v>42</v>
      </c>
      <c r="B72" s="11" t="n">
        <v>46143</v>
      </c>
      <c r="C72" s="2" t="n">
        <v>10</v>
      </c>
      <c r="D72" s="2" t="s">
        <v>210</v>
      </c>
      <c r="E72" s="2" t="n">
        <v>1101</v>
      </c>
      <c r="F72" s="13" t="n">
        <v>0</v>
      </c>
      <c r="G72" s="13" t="n">
        <v>10.19</v>
      </c>
      <c r="H72" s="2" t="s">
        <v>111</v>
      </c>
    </row>
    <row r="73" customFormat="false" ht="15" hidden="false" customHeight="false" outlineLevel="0" collapsed="false">
      <c r="A73" s="2" t="s">
        <v>42</v>
      </c>
      <c r="B73" s="11" t="n">
        <v>46143</v>
      </c>
      <c r="C73" s="2" t="n">
        <v>10</v>
      </c>
      <c r="D73" s="2" t="s">
        <v>210</v>
      </c>
      <c r="E73" s="2" t="n">
        <v>1101</v>
      </c>
      <c r="F73" s="13" t="n">
        <v>0</v>
      </c>
      <c r="G73" s="13" t="n">
        <v>1.12</v>
      </c>
      <c r="H73" s="2" t="s">
        <v>111</v>
      </c>
    </row>
    <row r="74" customFormat="false" ht="15" hidden="false" customHeight="false" outlineLevel="0" collapsed="false">
      <c r="A74" s="2" t="s">
        <v>42</v>
      </c>
      <c r="B74" s="11" t="n">
        <v>46143</v>
      </c>
      <c r="C74" s="2" t="n">
        <v>10</v>
      </c>
      <c r="D74" s="2" t="s">
        <v>210</v>
      </c>
      <c r="E74" s="2" t="n">
        <v>1101</v>
      </c>
      <c r="F74" s="13" t="n">
        <v>0</v>
      </c>
      <c r="G74" s="13" t="n">
        <v>2.66</v>
      </c>
      <c r="H74" s="2" t="s">
        <v>111</v>
      </c>
    </row>
    <row r="75" customFormat="false" ht="15" hidden="false" customHeight="false" outlineLevel="0" collapsed="false">
      <c r="A75" s="2" t="s">
        <v>42</v>
      </c>
      <c r="B75" s="11" t="n">
        <v>46143</v>
      </c>
      <c r="C75" s="2" t="n">
        <v>10</v>
      </c>
      <c r="D75" s="2" t="s">
        <v>210</v>
      </c>
      <c r="E75" s="2" t="n">
        <v>1101</v>
      </c>
      <c r="F75" s="13" t="n">
        <v>0</v>
      </c>
      <c r="G75" s="13" t="n">
        <v>1.62</v>
      </c>
      <c r="H75" s="2" t="s">
        <v>111</v>
      </c>
    </row>
    <row r="76" customFormat="false" ht="15" hidden="false" customHeight="false" outlineLevel="0" collapsed="false">
      <c r="A76" s="2" t="s">
        <v>42</v>
      </c>
      <c r="B76" s="11" t="n">
        <v>46143</v>
      </c>
      <c r="C76" s="2" t="n">
        <v>10</v>
      </c>
      <c r="D76" s="2" t="s">
        <v>210</v>
      </c>
      <c r="E76" s="2" t="n">
        <v>1101</v>
      </c>
      <c r="F76" s="13" t="n">
        <v>0</v>
      </c>
      <c r="G76" s="13" t="n">
        <v>155.57</v>
      </c>
      <c r="H76" s="2" t="s">
        <v>111</v>
      </c>
    </row>
    <row r="77" customFormat="false" ht="15" hidden="false" customHeight="false" outlineLevel="0" collapsed="false">
      <c r="A77" s="2" t="s">
        <v>42</v>
      </c>
      <c r="B77" s="11" t="n">
        <v>46143</v>
      </c>
      <c r="C77" s="2" t="n">
        <v>10</v>
      </c>
      <c r="D77" s="2" t="s">
        <v>210</v>
      </c>
      <c r="E77" s="2" t="n">
        <v>1101</v>
      </c>
      <c r="F77" s="13" t="n">
        <v>0</v>
      </c>
      <c r="G77" s="13" t="n">
        <v>15.77</v>
      </c>
      <c r="H77" s="2" t="s">
        <v>111</v>
      </c>
    </row>
    <row r="78" customFormat="false" ht="15" hidden="false" customHeight="false" outlineLevel="0" collapsed="false">
      <c r="A78" s="2" t="s">
        <v>42</v>
      </c>
      <c r="B78" s="11" t="n">
        <v>46143</v>
      </c>
      <c r="C78" s="2" t="n">
        <v>10</v>
      </c>
      <c r="D78" s="2" t="s">
        <v>210</v>
      </c>
      <c r="E78" s="2" t="n">
        <v>1101</v>
      </c>
      <c r="F78" s="13" t="n">
        <v>0</v>
      </c>
      <c r="G78" s="13" t="n">
        <v>7.32</v>
      </c>
      <c r="H78" s="2" t="s">
        <v>111</v>
      </c>
    </row>
    <row r="79" customFormat="false" ht="15" hidden="false" customHeight="false" outlineLevel="0" collapsed="false">
      <c r="A79" s="2" t="s">
        <v>42</v>
      </c>
      <c r="B79" s="11" t="n">
        <v>46143</v>
      </c>
      <c r="C79" s="2" t="n">
        <v>10</v>
      </c>
      <c r="D79" s="2" t="s">
        <v>210</v>
      </c>
      <c r="E79" s="2" t="n">
        <v>1101</v>
      </c>
      <c r="F79" s="13" t="n">
        <v>0</v>
      </c>
      <c r="G79" s="13" t="n">
        <v>45.48</v>
      </c>
      <c r="H79" s="2" t="s">
        <v>111</v>
      </c>
    </row>
    <row r="80" customFormat="false" ht="15" hidden="false" customHeight="false" outlineLevel="0" collapsed="false">
      <c r="A80" s="2" t="s">
        <v>42</v>
      </c>
      <c r="B80" s="11" t="n">
        <v>46143</v>
      </c>
      <c r="C80" s="2" t="n">
        <v>10</v>
      </c>
      <c r="D80" s="2" t="s">
        <v>210</v>
      </c>
      <c r="E80" s="2" t="n">
        <v>1101</v>
      </c>
      <c r="F80" s="13" t="n">
        <v>0</v>
      </c>
      <c r="G80" s="13" t="n">
        <v>63.99</v>
      </c>
      <c r="H80" s="2" t="s">
        <v>111</v>
      </c>
    </row>
    <row r="81" customFormat="false" ht="15" hidden="false" customHeight="false" outlineLevel="0" collapsed="false">
      <c r="A81" s="2" t="s">
        <v>42</v>
      </c>
      <c r="B81" s="11" t="n">
        <v>46143</v>
      </c>
      <c r="C81" s="2" t="n">
        <v>10</v>
      </c>
      <c r="D81" s="2" t="s">
        <v>210</v>
      </c>
      <c r="E81" s="2" t="n">
        <v>1101</v>
      </c>
      <c r="F81" s="13" t="n">
        <v>0</v>
      </c>
      <c r="G81" s="13" t="n">
        <v>1.28</v>
      </c>
      <c r="H81" s="2" t="s">
        <v>111</v>
      </c>
    </row>
    <row r="82" customFormat="false" ht="15" hidden="false" customHeight="false" outlineLevel="0" collapsed="false">
      <c r="A82" s="2" t="s">
        <v>42</v>
      </c>
      <c r="B82" s="11" t="n">
        <v>46143</v>
      </c>
      <c r="C82" s="2" t="n">
        <v>10</v>
      </c>
      <c r="D82" s="2" t="s">
        <v>210</v>
      </c>
      <c r="E82" s="2" t="n">
        <v>1101</v>
      </c>
      <c r="F82" s="13" t="n">
        <v>0</v>
      </c>
      <c r="G82" s="13" t="n">
        <v>2.41</v>
      </c>
      <c r="H82" s="2" t="s">
        <v>111</v>
      </c>
    </row>
    <row r="83" customFormat="false" ht="15" hidden="false" customHeight="false" outlineLevel="0" collapsed="false">
      <c r="A83" s="2" t="s">
        <v>42</v>
      </c>
      <c r="B83" s="11" t="n">
        <v>46143</v>
      </c>
      <c r="C83" s="2" t="n">
        <v>10</v>
      </c>
      <c r="D83" s="2" t="s">
        <v>210</v>
      </c>
      <c r="E83" s="2" t="n">
        <v>1101</v>
      </c>
      <c r="F83" s="13" t="n">
        <v>0</v>
      </c>
      <c r="G83" s="13" t="n">
        <v>2.2</v>
      </c>
      <c r="H83" s="2" t="s">
        <v>111</v>
      </c>
    </row>
    <row r="84" customFormat="false" ht="15" hidden="false" customHeight="false" outlineLevel="0" collapsed="false">
      <c r="A84" s="2" t="s">
        <v>42</v>
      </c>
      <c r="B84" s="11" t="n">
        <v>46174</v>
      </c>
      <c r="C84" s="2" t="n">
        <v>3</v>
      </c>
      <c r="D84" s="2" t="s">
        <v>209</v>
      </c>
      <c r="E84" s="2" t="n">
        <v>1551</v>
      </c>
      <c r="F84" s="13" t="n">
        <v>0</v>
      </c>
      <c r="G84" s="13" t="n">
        <v>15431.21</v>
      </c>
      <c r="H84" s="2" t="s">
        <v>112</v>
      </c>
    </row>
    <row r="85" customFormat="false" ht="15" hidden="false" customHeight="false" outlineLevel="0" collapsed="false">
      <c r="A85" s="2" t="s">
        <v>42</v>
      </c>
      <c r="B85" s="11" t="n">
        <v>46174</v>
      </c>
      <c r="C85" s="2" t="n">
        <v>10</v>
      </c>
      <c r="D85" s="2" t="s">
        <v>210</v>
      </c>
      <c r="E85" s="2" t="n">
        <v>1101</v>
      </c>
      <c r="F85" s="13" t="n">
        <v>0</v>
      </c>
      <c r="G85" s="13" t="n">
        <v>43.71</v>
      </c>
      <c r="H85" s="2" t="s">
        <v>112</v>
      </c>
    </row>
    <row r="86" customFormat="false" ht="15" hidden="false" customHeight="false" outlineLevel="0" collapsed="false">
      <c r="A86" s="2" t="s">
        <v>42</v>
      </c>
      <c r="B86" s="11" t="n">
        <v>46174</v>
      </c>
      <c r="C86" s="2" t="n">
        <v>10</v>
      </c>
      <c r="D86" s="2" t="s">
        <v>210</v>
      </c>
      <c r="E86" s="2" t="n">
        <v>1101</v>
      </c>
      <c r="F86" s="13" t="n">
        <v>0</v>
      </c>
      <c r="G86" s="13" t="n">
        <v>42.45</v>
      </c>
      <c r="H86" s="2" t="s">
        <v>112</v>
      </c>
    </row>
    <row r="87" customFormat="false" ht="15" hidden="false" customHeight="false" outlineLevel="0" collapsed="false">
      <c r="A87" s="2" t="s">
        <v>42</v>
      </c>
      <c r="B87" s="11" t="n">
        <v>46174</v>
      </c>
      <c r="C87" s="2" t="n">
        <v>10</v>
      </c>
      <c r="D87" s="2" t="s">
        <v>210</v>
      </c>
      <c r="E87" s="2" t="n">
        <v>1101</v>
      </c>
      <c r="F87" s="13" t="n">
        <v>0</v>
      </c>
      <c r="G87" s="13" t="n">
        <v>4.28</v>
      </c>
      <c r="H87" s="2" t="s">
        <v>112</v>
      </c>
    </row>
    <row r="88" customFormat="false" ht="15" hidden="false" customHeight="false" outlineLevel="0" collapsed="false">
      <c r="A88" s="2" t="s">
        <v>42</v>
      </c>
      <c r="B88" s="11" t="n">
        <v>46174</v>
      </c>
      <c r="C88" s="2" t="n">
        <v>10</v>
      </c>
      <c r="D88" s="2" t="s">
        <v>210</v>
      </c>
      <c r="E88" s="2" t="n">
        <v>1101</v>
      </c>
      <c r="F88" s="13" t="n">
        <v>0</v>
      </c>
      <c r="G88" s="13" t="n">
        <v>3.57</v>
      </c>
      <c r="H88" s="2" t="s">
        <v>112</v>
      </c>
    </row>
    <row r="89" customFormat="false" ht="15" hidden="false" customHeight="false" outlineLevel="0" collapsed="false">
      <c r="A89" s="2" t="s">
        <v>42</v>
      </c>
      <c r="B89" s="11" t="n">
        <v>46174</v>
      </c>
      <c r="C89" s="2" t="n">
        <v>10</v>
      </c>
      <c r="D89" s="2" t="s">
        <v>210</v>
      </c>
      <c r="E89" s="2" t="n">
        <v>1101</v>
      </c>
      <c r="F89" s="13" t="n">
        <v>0</v>
      </c>
      <c r="G89" s="13" t="n">
        <v>172.37</v>
      </c>
      <c r="H89" s="2" t="s">
        <v>112</v>
      </c>
    </row>
    <row r="90" customFormat="false" ht="15" hidden="false" customHeight="false" outlineLevel="0" collapsed="false">
      <c r="A90" s="2" t="s">
        <v>42</v>
      </c>
      <c r="B90" s="11" t="n">
        <v>46174</v>
      </c>
      <c r="C90" s="2" t="n">
        <v>10</v>
      </c>
      <c r="D90" s="2" t="s">
        <v>210</v>
      </c>
      <c r="E90" s="2" t="n">
        <v>1101</v>
      </c>
      <c r="F90" s="13" t="n">
        <v>0</v>
      </c>
      <c r="G90" s="13" t="n">
        <v>78.91</v>
      </c>
      <c r="H90" s="2" t="s">
        <v>112</v>
      </c>
    </row>
    <row r="91" customFormat="false" ht="15" hidden="false" customHeight="false" outlineLevel="0" collapsed="false">
      <c r="A91" s="2" t="s">
        <v>42</v>
      </c>
      <c r="B91" s="11" t="n">
        <v>46174</v>
      </c>
      <c r="C91" s="2" t="n">
        <v>10</v>
      </c>
      <c r="D91" s="2" t="s">
        <v>210</v>
      </c>
      <c r="E91" s="2" t="n">
        <v>1101</v>
      </c>
      <c r="F91" s="13" t="n">
        <v>0</v>
      </c>
      <c r="G91" s="13" t="n">
        <v>60.35</v>
      </c>
      <c r="H91" s="2" t="s">
        <v>112</v>
      </c>
    </row>
    <row r="92" customFormat="false" ht="15" hidden="false" customHeight="false" outlineLevel="0" collapsed="false">
      <c r="A92" s="2" t="s">
        <v>42</v>
      </c>
      <c r="B92" s="11" t="n">
        <v>46174</v>
      </c>
      <c r="C92" s="2" t="n">
        <v>10</v>
      </c>
      <c r="D92" s="2" t="s">
        <v>210</v>
      </c>
      <c r="E92" s="2" t="n">
        <v>1101</v>
      </c>
      <c r="F92" s="13" t="n">
        <v>0</v>
      </c>
      <c r="G92" s="13" t="n">
        <v>131.85</v>
      </c>
      <c r="H92" s="2" t="s">
        <v>112</v>
      </c>
    </row>
    <row r="93" customFormat="false" ht="15" hidden="false" customHeight="false" outlineLevel="0" collapsed="false">
      <c r="A93" s="2" t="s">
        <v>42</v>
      </c>
      <c r="B93" s="11" t="n">
        <v>46174</v>
      </c>
      <c r="C93" s="2" t="n">
        <v>10</v>
      </c>
      <c r="D93" s="2" t="s">
        <v>210</v>
      </c>
      <c r="E93" s="2" t="n">
        <v>1101</v>
      </c>
      <c r="F93" s="13" t="n">
        <v>0</v>
      </c>
      <c r="G93" s="13" t="n">
        <v>1073.87</v>
      </c>
      <c r="H93" s="2" t="s">
        <v>112</v>
      </c>
    </row>
    <row r="94" customFormat="false" ht="15" hidden="false" customHeight="false" outlineLevel="0" collapsed="false">
      <c r="A94" s="2" t="s">
        <v>42</v>
      </c>
      <c r="B94" s="11" t="n">
        <v>46174</v>
      </c>
      <c r="C94" s="2" t="n">
        <v>10</v>
      </c>
      <c r="D94" s="2" t="s">
        <v>210</v>
      </c>
      <c r="E94" s="2" t="n">
        <v>1101</v>
      </c>
      <c r="F94" s="13" t="n">
        <v>0</v>
      </c>
      <c r="G94" s="13" t="n">
        <v>8.56</v>
      </c>
      <c r="H94" s="2" t="s">
        <v>112</v>
      </c>
    </row>
    <row r="95" customFormat="false" ht="15" hidden="false" customHeight="false" outlineLevel="0" collapsed="false">
      <c r="A95" s="2" t="s">
        <v>42</v>
      </c>
      <c r="B95" s="11" t="n">
        <v>46174</v>
      </c>
      <c r="C95" s="2" t="n">
        <v>10</v>
      </c>
      <c r="D95" s="2" t="s">
        <v>210</v>
      </c>
      <c r="E95" s="2" t="n">
        <v>1101</v>
      </c>
      <c r="F95" s="13" t="n">
        <v>0</v>
      </c>
      <c r="G95" s="13" t="n">
        <v>1.45</v>
      </c>
      <c r="H95" s="2" t="s">
        <v>112</v>
      </c>
    </row>
    <row r="96" customFormat="false" ht="15" hidden="false" customHeight="false" outlineLevel="0" collapsed="false">
      <c r="A96" s="2" t="s">
        <v>42</v>
      </c>
      <c r="B96" s="11" t="n">
        <v>46174</v>
      </c>
      <c r="C96" s="2" t="n">
        <v>10</v>
      </c>
      <c r="D96" s="2" t="s">
        <v>210</v>
      </c>
      <c r="E96" s="2" t="n">
        <v>1101</v>
      </c>
      <c r="F96" s="13" t="n">
        <v>0</v>
      </c>
      <c r="G96" s="13" t="n">
        <v>1.41</v>
      </c>
      <c r="H96" s="2" t="s">
        <v>112</v>
      </c>
    </row>
    <row r="97" customFormat="false" ht="15" hidden="false" customHeight="false" outlineLevel="0" collapsed="false">
      <c r="A97" s="2" t="s">
        <v>42</v>
      </c>
      <c r="B97" s="11" t="n">
        <v>46174</v>
      </c>
      <c r="C97" s="2" t="n">
        <v>10</v>
      </c>
      <c r="D97" s="2" t="s">
        <v>210</v>
      </c>
      <c r="E97" s="2" t="n">
        <v>1101</v>
      </c>
      <c r="F97" s="13" t="n">
        <v>0</v>
      </c>
      <c r="G97" s="13" t="n">
        <v>1.12</v>
      </c>
      <c r="H97" s="2" t="s">
        <v>112</v>
      </c>
    </row>
    <row r="98" customFormat="false" ht="15" hidden="false" customHeight="false" outlineLevel="0" collapsed="false">
      <c r="A98" s="2" t="s">
        <v>42</v>
      </c>
      <c r="B98" s="11" t="n">
        <v>46174</v>
      </c>
      <c r="C98" s="2" t="n">
        <v>10</v>
      </c>
      <c r="D98" s="2" t="s">
        <v>210</v>
      </c>
      <c r="E98" s="2" t="n">
        <v>1101</v>
      </c>
      <c r="F98" s="13" t="n">
        <v>0</v>
      </c>
      <c r="G98" s="13" t="n">
        <v>843.12</v>
      </c>
      <c r="H98" s="2" t="s">
        <v>112</v>
      </c>
    </row>
    <row r="99" customFormat="false" ht="15" hidden="false" customHeight="false" outlineLevel="0" collapsed="false">
      <c r="A99" s="2" t="s">
        <v>42</v>
      </c>
      <c r="B99" s="11" t="n">
        <v>46174</v>
      </c>
      <c r="C99" s="2" t="n">
        <v>10</v>
      </c>
      <c r="D99" s="2" t="s">
        <v>210</v>
      </c>
      <c r="E99" s="2" t="n">
        <v>1101</v>
      </c>
      <c r="F99" s="13" t="n">
        <v>0</v>
      </c>
      <c r="G99" s="13" t="n">
        <v>125.29</v>
      </c>
      <c r="H99" s="2" t="s">
        <v>112</v>
      </c>
    </row>
    <row r="100" customFormat="false" ht="15" hidden="false" customHeight="false" outlineLevel="0" collapsed="false">
      <c r="A100" s="2" t="s">
        <v>42</v>
      </c>
      <c r="B100" s="11" t="n">
        <v>46174</v>
      </c>
      <c r="C100" s="2" t="n">
        <v>10</v>
      </c>
      <c r="D100" s="2" t="s">
        <v>210</v>
      </c>
      <c r="E100" s="2" t="n">
        <v>1101</v>
      </c>
      <c r="F100" s="13" t="n">
        <v>0</v>
      </c>
      <c r="G100" s="13" t="n">
        <v>8.19</v>
      </c>
      <c r="H100" s="2" t="s">
        <v>112</v>
      </c>
    </row>
    <row r="101" customFormat="false" ht="15" hidden="false" customHeight="false" outlineLevel="0" collapsed="false">
      <c r="A101" s="2" t="s">
        <v>42</v>
      </c>
      <c r="B101" s="11" t="n">
        <v>46204</v>
      </c>
      <c r="C101" s="2" t="n">
        <v>3</v>
      </c>
      <c r="D101" s="2" t="s">
        <v>209</v>
      </c>
      <c r="E101" s="2" t="n">
        <v>1551</v>
      </c>
      <c r="F101" s="13" t="n">
        <v>0</v>
      </c>
      <c r="G101" s="13" t="n">
        <v>15452.21</v>
      </c>
      <c r="H101" s="2" t="s">
        <v>113</v>
      </c>
    </row>
    <row r="102" customFormat="false" ht="15" hidden="false" customHeight="false" outlineLevel="0" collapsed="false">
      <c r="A102" s="2" t="s">
        <v>42</v>
      </c>
      <c r="B102" s="11" t="n">
        <v>46204</v>
      </c>
      <c r="C102" s="2" t="n">
        <v>10</v>
      </c>
      <c r="D102" s="2" t="s">
        <v>210</v>
      </c>
      <c r="E102" s="2" t="n">
        <v>1101</v>
      </c>
      <c r="F102" s="13" t="n">
        <v>0</v>
      </c>
      <c r="G102" s="13" t="n">
        <v>22.96</v>
      </c>
      <c r="H102" s="2" t="s">
        <v>113</v>
      </c>
    </row>
    <row r="103" customFormat="false" ht="15" hidden="false" customHeight="false" outlineLevel="0" collapsed="false">
      <c r="A103" s="2" t="s">
        <v>42</v>
      </c>
      <c r="B103" s="11" t="n">
        <v>46204</v>
      </c>
      <c r="C103" s="2" t="n">
        <v>10</v>
      </c>
      <c r="D103" s="2" t="s">
        <v>210</v>
      </c>
      <c r="E103" s="2" t="n">
        <v>1101</v>
      </c>
      <c r="F103" s="13" t="n">
        <v>0</v>
      </c>
      <c r="G103" s="13" t="n">
        <v>241.4</v>
      </c>
      <c r="H103" s="2" t="s">
        <v>113</v>
      </c>
    </row>
    <row r="104" customFormat="false" ht="15" hidden="false" customHeight="false" outlineLevel="0" collapsed="false">
      <c r="A104" s="2" t="s">
        <v>42</v>
      </c>
      <c r="B104" s="11" t="n">
        <v>46204</v>
      </c>
      <c r="C104" s="2" t="n">
        <v>10</v>
      </c>
      <c r="D104" s="2" t="s">
        <v>210</v>
      </c>
      <c r="E104" s="2" t="n">
        <v>1101</v>
      </c>
      <c r="F104" s="13" t="n">
        <v>0</v>
      </c>
      <c r="G104" s="13" t="n">
        <v>1073.87</v>
      </c>
      <c r="H104" s="2" t="s">
        <v>113</v>
      </c>
    </row>
    <row r="105" customFormat="false" ht="15" hidden="false" customHeight="false" outlineLevel="0" collapsed="false">
      <c r="A105" s="2" t="s">
        <v>42</v>
      </c>
      <c r="B105" s="11" t="n">
        <v>46204</v>
      </c>
      <c r="C105" s="2" t="n">
        <v>10</v>
      </c>
      <c r="D105" s="2" t="s">
        <v>210</v>
      </c>
      <c r="E105" s="2" t="n">
        <v>1101</v>
      </c>
      <c r="F105" s="13" t="n">
        <v>0</v>
      </c>
      <c r="G105" s="13" t="n">
        <v>42.37</v>
      </c>
      <c r="H105" s="2" t="s">
        <v>113</v>
      </c>
    </row>
    <row r="106" customFormat="false" ht="15" hidden="false" customHeight="false" outlineLevel="0" collapsed="false">
      <c r="A106" s="2" t="s">
        <v>42</v>
      </c>
      <c r="B106" s="11" t="n">
        <v>46204</v>
      </c>
      <c r="C106" s="2" t="n">
        <v>10</v>
      </c>
      <c r="D106" s="2" t="s">
        <v>210</v>
      </c>
      <c r="E106" s="2" t="n">
        <v>1101</v>
      </c>
      <c r="F106" s="13" t="n">
        <v>0</v>
      </c>
      <c r="G106" s="13" t="n">
        <v>3.49</v>
      </c>
      <c r="H106" s="2" t="s">
        <v>113</v>
      </c>
    </row>
    <row r="107" customFormat="false" ht="15" hidden="false" customHeight="false" outlineLevel="0" collapsed="false">
      <c r="A107" s="2" t="s">
        <v>42</v>
      </c>
      <c r="B107" s="11" t="n">
        <v>46204</v>
      </c>
      <c r="C107" s="2" t="n">
        <v>10</v>
      </c>
      <c r="D107" s="2" t="s">
        <v>210</v>
      </c>
      <c r="E107" s="2" t="n">
        <v>1101</v>
      </c>
      <c r="F107" s="13" t="n">
        <v>0</v>
      </c>
      <c r="G107" s="13" t="n">
        <v>3.78</v>
      </c>
      <c r="H107" s="2" t="s">
        <v>113</v>
      </c>
    </row>
    <row r="108" customFormat="false" ht="15" hidden="false" customHeight="false" outlineLevel="0" collapsed="false">
      <c r="A108" s="2" t="s">
        <v>42</v>
      </c>
      <c r="B108" s="11" t="n">
        <v>46204</v>
      </c>
      <c r="C108" s="2" t="n">
        <v>10</v>
      </c>
      <c r="D108" s="2" t="s">
        <v>210</v>
      </c>
      <c r="E108" s="2" t="n">
        <v>1101</v>
      </c>
      <c r="F108" s="13" t="n">
        <v>0</v>
      </c>
      <c r="G108" s="13" t="n">
        <v>3.82</v>
      </c>
      <c r="H108" s="2" t="s">
        <v>113</v>
      </c>
    </row>
    <row r="109" customFormat="false" ht="15" hidden="false" customHeight="false" outlineLevel="0" collapsed="false">
      <c r="A109" s="2" t="s">
        <v>42</v>
      </c>
      <c r="B109" s="11" t="n">
        <v>46204</v>
      </c>
      <c r="C109" s="2" t="n">
        <v>10</v>
      </c>
      <c r="D109" s="2" t="s">
        <v>210</v>
      </c>
      <c r="E109" s="2" t="n">
        <v>1101</v>
      </c>
      <c r="F109" s="13" t="n">
        <v>0</v>
      </c>
      <c r="G109" s="13" t="n">
        <v>3.91</v>
      </c>
      <c r="H109" s="2" t="s">
        <v>113</v>
      </c>
    </row>
    <row r="110" customFormat="false" ht="15" hidden="false" customHeight="false" outlineLevel="0" collapsed="false">
      <c r="A110" s="2" t="s">
        <v>42</v>
      </c>
      <c r="B110" s="11" t="n">
        <v>46204</v>
      </c>
      <c r="C110" s="2" t="n">
        <v>10</v>
      </c>
      <c r="D110" s="2" t="s">
        <v>210</v>
      </c>
      <c r="E110" s="2" t="n">
        <v>1101</v>
      </c>
      <c r="F110" s="13" t="n">
        <v>0</v>
      </c>
      <c r="G110" s="13" t="n">
        <v>3.82</v>
      </c>
      <c r="H110" s="2" t="s">
        <v>113</v>
      </c>
    </row>
    <row r="111" customFormat="false" ht="15" hidden="false" customHeight="false" outlineLevel="0" collapsed="false">
      <c r="A111" s="2" t="s">
        <v>42</v>
      </c>
      <c r="B111" s="11" t="n">
        <v>46204</v>
      </c>
      <c r="C111" s="2" t="n">
        <v>10</v>
      </c>
      <c r="D111" s="2" t="s">
        <v>210</v>
      </c>
      <c r="E111" s="2" t="n">
        <v>1101</v>
      </c>
      <c r="F111" s="13" t="n">
        <v>0</v>
      </c>
      <c r="G111" s="13" t="n">
        <v>3.82</v>
      </c>
      <c r="H111" s="2" t="s">
        <v>113</v>
      </c>
    </row>
    <row r="112" customFormat="false" ht="15" hidden="false" customHeight="false" outlineLevel="0" collapsed="false">
      <c r="A112" s="2" t="s">
        <v>42</v>
      </c>
      <c r="B112" s="11" t="n">
        <v>46204</v>
      </c>
      <c r="C112" s="2" t="n">
        <v>10</v>
      </c>
      <c r="D112" s="2" t="s">
        <v>210</v>
      </c>
      <c r="E112" s="2" t="n">
        <v>1101</v>
      </c>
      <c r="F112" s="13" t="n">
        <v>0</v>
      </c>
      <c r="G112" s="13" t="n">
        <v>6.07</v>
      </c>
      <c r="H112" s="2" t="s">
        <v>113</v>
      </c>
    </row>
    <row r="113" customFormat="false" ht="15" hidden="false" customHeight="false" outlineLevel="0" collapsed="false">
      <c r="A113" s="2" t="s">
        <v>42</v>
      </c>
      <c r="B113" s="11" t="n">
        <v>46204</v>
      </c>
      <c r="C113" s="2" t="n">
        <v>10</v>
      </c>
      <c r="D113" s="2" t="s">
        <v>210</v>
      </c>
      <c r="E113" s="2" t="n">
        <v>1101</v>
      </c>
      <c r="F113" s="13" t="n">
        <v>0</v>
      </c>
      <c r="G113" s="13" t="n">
        <v>1.91</v>
      </c>
      <c r="H113" s="2" t="s">
        <v>113</v>
      </c>
    </row>
    <row r="114" customFormat="false" ht="15" hidden="false" customHeight="false" outlineLevel="0" collapsed="false">
      <c r="A114" s="2" t="s">
        <v>42</v>
      </c>
      <c r="B114" s="11" t="n">
        <v>46204</v>
      </c>
      <c r="C114" s="2" t="n">
        <v>10</v>
      </c>
      <c r="D114" s="2" t="s">
        <v>210</v>
      </c>
      <c r="E114" s="2" t="n">
        <v>1101</v>
      </c>
      <c r="F114" s="13" t="n">
        <v>0</v>
      </c>
      <c r="G114" s="13" t="n">
        <v>2.91</v>
      </c>
      <c r="H114" s="2" t="s">
        <v>113</v>
      </c>
    </row>
    <row r="115" customFormat="false" ht="15" hidden="false" customHeight="false" outlineLevel="0" collapsed="false">
      <c r="A115" s="2" t="s">
        <v>42</v>
      </c>
      <c r="B115" s="11" t="n">
        <v>46204</v>
      </c>
      <c r="C115" s="2" t="n">
        <v>10</v>
      </c>
      <c r="D115" s="2" t="s">
        <v>210</v>
      </c>
      <c r="E115" s="2" t="n">
        <v>1101</v>
      </c>
      <c r="F115" s="13" t="n">
        <v>0</v>
      </c>
      <c r="G115" s="13" t="n">
        <v>0.2</v>
      </c>
      <c r="H115" s="2" t="s">
        <v>113</v>
      </c>
    </row>
    <row r="116" customFormat="false" ht="15" hidden="false" customHeight="false" outlineLevel="0" collapsed="false">
      <c r="A116" s="2" t="s">
        <v>42</v>
      </c>
      <c r="B116" s="11" t="n">
        <v>46204</v>
      </c>
      <c r="C116" s="2" t="n">
        <v>10</v>
      </c>
      <c r="D116" s="2" t="s">
        <v>210</v>
      </c>
      <c r="E116" s="2" t="n">
        <v>1101</v>
      </c>
      <c r="F116" s="13" t="n">
        <v>0</v>
      </c>
      <c r="G116" s="13" t="n">
        <v>3.91</v>
      </c>
      <c r="H116" s="2" t="s">
        <v>113</v>
      </c>
    </row>
    <row r="117" customFormat="false" ht="15" hidden="false" customHeight="false" outlineLevel="0" collapsed="false">
      <c r="A117" s="2" t="s">
        <v>42</v>
      </c>
      <c r="B117" s="11" t="n">
        <v>46204</v>
      </c>
      <c r="C117" s="2" t="n">
        <v>10</v>
      </c>
      <c r="D117" s="2" t="s">
        <v>210</v>
      </c>
      <c r="E117" s="2" t="n">
        <v>1101</v>
      </c>
      <c r="F117" s="13" t="n">
        <v>0</v>
      </c>
      <c r="G117" s="13" t="n">
        <v>16.39</v>
      </c>
      <c r="H117" s="2" t="s">
        <v>113</v>
      </c>
    </row>
    <row r="118" customFormat="false" ht="15" hidden="false" customHeight="false" outlineLevel="0" collapsed="false">
      <c r="A118" s="2" t="s">
        <v>42</v>
      </c>
      <c r="B118" s="11" t="n">
        <v>46204</v>
      </c>
      <c r="C118" s="2" t="n">
        <v>10</v>
      </c>
      <c r="D118" s="2" t="s">
        <v>210</v>
      </c>
      <c r="E118" s="2" t="n">
        <v>1101</v>
      </c>
      <c r="F118" s="13" t="n">
        <v>0</v>
      </c>
      <c r="G118" s="13" t="n">
        <v>81.31</v>
      </c>
      <c r="H118" s="2" t="s">
        <v>113</v>
      </c>
    </row>
    <row r="119" customFormat="false" ht="15" hidden="false" customHeight="false" outlineLevel="0" collapsed="false">
      <c r="A119" s="2" t="s">
        <v>42</v>
      </c>
      <c r="B119" s="11" t="n">
        <v>46204</v>
      </c>
      <c r="C119" s="2" t="n">
        <v>10</v>
      </c>
      <c r="D119" s="2" t="s">
        <v>210</v>
      </c>
      <c r="E119" s="2" t="n">
        <v>1101</v>
      </c>
      <c r="F119" s="13" t="n">
        <v>0</v>
      </c>
      <c r="G119" s="13" t="n">
        <v>363.93</v>
      </c>
      <c r="H119" s="2" t="s">
        <v>113</v>
      </c>
    </row>
    <row r="120" customFormat="false" ht="15" hidden="false" customHeight="false" outlineLevel="0" collapsed="false">
      <c r="A120" s="2" t="s">
        <v>42</v>
      </c>
      <c r="B120" s="11" t="n">
        <v>46204</v>
      </c>
      <c r="C120" s="2" t="n">
        <v>10</v>
      </c>
      <c r="D120" s="2" t="s">
        <v>210</v>
      </c>
      <c r="E120" s="2" t="n">
        <v>1101</v>
      </c>
      <c r="F120" s="13" t="n">
        <v>0</v>
      </c>
      <c r="G120" s="13" t="n">
        <v>422.45</v>
      </c>
      <c r="H120" s="2" t="s">
        <v>113</v>
      </c>
    </row>
    <row r="121" customFormat="false" ht="15" hidden="false" customHeight="false" outlineLevel="0" collapsed="false">
      <c r="A121" s="2" t="s">
        <v>42</v>
      </c>
      <c r="B121" s="11" t="n">
        <v>46204</v>
      </c>
      <c r="C121" s="2" t="n">
        <v>10</v>
      </c>
      <c r="D121" s="2" t="s">
        <v>210</v>
      </c>
      <c r="E121" s="2" t="n">
        <v>1101</v>
      </c>
      <c r="F121" s="13" t="n">
        <v>0</v>
      </c>
      <c r="G121" s="13" t="n">
        <v>212.72</v>
      </c>
      <c r="H121" s="2" t="s">
        <v>113</v>
      </c>
    </row>
    <row r="122" customFormat="false" ht="15" hidden="false" customHeight="false" outlineLevel="0" collapsed="false">
      <c r="A122" s="2" t="s">
        <v>42</v>
      </c>
      <c r="B122" s="11" t="n">
        <v>46204</v>
      </c>
      <c r="C122" s="2" t="n">
        <v>10</v>
      </c>
      <c r="D122" s="2" t="s">
        <v>210</v>
      </c>
      <c r="E122" s="2" t="n">
        <v>1101</v>
      </c>
      <c r="F122" s="13" t="n">
        <v>0</v>
      </c>
      <c r="G122" s="13" t="n">
        <v>1.83</v>
      </c>
      <c r="H122" s="2" t="s">
        <v>113</v>
      </c>
    </row>
    <row r="123" customFormat="false" ht="15" hidden="false" customHeight="false" outlineLevel="0" collapsed="false">
      <c r="A123" s="2" t="s">
        <v>42</v>
      </c>
      <c r="B123" s="11" t="n">
        <v>46204</v>
      </c>
      <c r="C123" s="2" t="n">
        <v>10</v>
      </c>
      <c r="D123" s="2" t="s">
        <v>210</v>
      </c>
      <c r="E123" s="2" t="n">
        <v>1101</v>
      </c>
      <c r="F123" s="13" t="n">
        <v>0</v>
      </c>
      <c r="G123" s="13" t="n">
        <v>3.82</v>
      </c>
      <c r="H123" s="2" t="s">
        <v>113</v>
      </c>
    </row>
    <row r="124" customFormat="false" ht="15" hidden="false" customHeight="false" outlineLevel="0" collapsed="false">
      <c r="A124" s="2" t="s">
        <v>42</v>
      </c>
      <c r="B124" s="11" t="n">
        <v>46204</v>
      </c>
      <c r="C124" s="2" t="n">
        <v>10</v>
      </c>
      <c r="D124" s="2" t="s">
        <v>210</v>
      </c>
      <c r="E124" s="2" t="n">
        <v>1101</v>
      </c>
      <c r="F124" s="13" t="n">
        <v>0</v>
      </c>
      <c r="G124" s="13" t="n">
        <v>51.03</v>
      </c>
      <c r="H124" s="2" t="s">
        <v>113</v>
      </c>
    </row>
    <row r="125" customFormat="false" ht="15" hidden="false" customHeight="false" outlineLevel="0" collapsed="false">
      <c r="A125" s="2" t="s">
        <v>42</v>
      </c>
      <c r="B125" s="11" t="n">
        <v>46204</v>
      </c>
      <c r="C125" s="2" t="n">
        <v>10</v>
      </c>
      <c r="D125" s="2" t="s">
        <v>210</v>
      </c>
      <c r="E125" s="2" t="n">
        <v>1101</v>
      </c>
      <c r="F125" s="13" t="n">
        <v>0</v>
      </c>
      <c r="G125" s="13" t="n">
        <v>243.1</v>
      </c>
      <c r="H125" s="2" t="s">
        <v>113</v>
      </c>
    </row>
    <row r="126" customFormat="false" ht="15" hidden="false" customHeight="false" outlineLevel="0" collapsed="false">
      <c r="A126" s="2" t="s">
        <v>42</v>
      </c>
      <c r="B126" s="11" t="n">
        <v>46204</v>
      </c>
      <c r="C126" s="2" t="n">
        <v>10</v>
      </c>
      <c r="D126" s="2" t="s">
        <v>210</v>
      </c>
      <c r="E126" s="2" t="n">
        <v>1101</v>
      </c>
      <c r="F126" s="13" t="n">
        <v>0</v>
      </c>
      <c r="G126" s="13" t="n">
        <v>843.12</v>
      </c>
      <c r="H126" s="2" t="s">
        <v>113</v>
      </c>
    </row>
    <row r="127" customFormat="false" ht="15" hidden="false" customHeight="false" outlineLevel="0" collapsed="false">
      <c r="A127" s="2" t="s">
        <v>42</v>
      </c>
      <c r="B127" s="11" t="n">
        <v>46235</v>
      </c>
      <c r="C127" s="2" t="n">
        <v>3</v>
      </c>
      <c r="D127" s="2" t="s">
        <v>209</v>
      </c>
      <c r="E127" s="2" t="n">
        <v>1551</v>
      </c>
      <c r="F127" s="13" t="n">
        <v>0</v>
      </c>
      <c r="G127" s="13" t="n">
        <v>15678.92</v>
      </c>
      <c r="H127" s="2" t="s">
        <v>116</v>
      </c>
    </row>
    <row r="128" customFormat="false" ht="15" hidden="false" customHeight="false" outlineLevel="0" collapsed="false">
      <c r="A128" s="2" t="s">
        <v>42</v>
      </c>
      <c r="B128" s="11" t="n">
        <v>46235</v>
      </c>
      <c r="C128" s="2" t="n">
        <v>10</v>
      </c>
      <c r="D128" s="2" t="s">
        <v>210</v>
      </c>
      <c r="E128" s="2" t="n">
        <v>1101</v>
      </c>
      <c r="F128" s="13" t="n">
        <v>0</v>
      </c>
      <c r="G128" s="13" t="n">
        <v>34.85</v>
      </c>
      <c r="H128" s="2" t="s">
        <v>116</v>
      </c>
    </row>
    <row r="129" customFormat="false" ht="15" hidden="false" customHeight="false" outlineLevel="0" collapsed="false">
      <c r="A129" s="2" t="s">
        <v>42</v>
      </c>
      <c r="B129" s="11" t="n">
        <v>46235</v>
      </c>
      <c r="C129" s="2" t="n">
        <v>10</v>
      </c>
      <c r="D129" s="2" t="s">
        <v>210</v>
      </c>
      <c r="E129" s="2" t="n">
        <v>1101</v>
      </c>
      <c r="F129" s="13" t="n">
        <v>0</v>
      </c>
      <c r="G129" s="13" t="n">
        <v>4.4</v>
      </c>
      <c r="H129" s="2" t="s">
        <v>116</v>
      </c>
    </row>
    <row r="130" customFormat="false" ht="15" hidden="false" customHeight="false" outlineLevel="0" collapsed="false">
      <c r="A130" s="2" t="s">
        <v>42</v>
      </c>
      <c r="B130" s="11" t="n">
        <v>46235</v>
      </c>
      <c r="C130" s="2" t="n">
        <v>10</v>
      </c>
      <c r="D130" s="2" t="s">
        <v>210</v>
      </c>
      <c r="E130" s="2" t="n">
        <v>1101</v>
      </c>
      <c r="F130" s="13" t="n">
        <v>0</v>
      </c>
      <c r="G130" s="13" t="n">
        <v>4.11</v>
      </c>
      <c r="H130" s="2" t="s">
        <v>116</v>
      </c>
    </row>
    <row r="131" customFormat="false" ht="15" hidden="false" customHeight="false" outlineLevel="0" collapsed="false">
      <c r="A131" s="2" t="s">
        <v>42</v>
      </c>
      <c r="B131" s="11" t="n">
        <v>46235</v>
      </c>
      <c r="C131" s="2" t="n">
        <v>10</v>
      </c>
      <c r="D131" s="2" t="s">
        <v>210</v>
      </c>
      <c r="E131" s="2" t="n">
        <v>1101</v>
      </c>
      <c r="F131" s="13" t="n">
        <v>0</v>
      </c>
      <c r="G131" s="13" t="n">
        <v>249.44</v>
      </c>
      <c r="H131" s="2" t="s">
        <v>116</v>
      </c>
    </row>
    <row r="132" customFormat="false" ht="15" hidden="false" customHeight="false" outlineLevel="0" collapsed="false">
      <c r="A132" s="2" t="s">
        <v>42</v>
      </c>
      <c r="B132" s="11" t="n">
        <v>46235</v>
      </c>
      <c r="C132" s="2" t="n">
        <v>10</v>
      </c>
      <c r="D132" s="2" t="s">
        <v>210</v>
      </c>
      <c r="E132" s="2" t="n">
        <v>1101</v>
      </c>
      <c r="F132" s="13" t="n">
        <v>0</v>
      </c>
      <c r="G132" s="13" t="n">
        <v>2.49</v>
      </c>
      <c r="H132" s="2" t="s">
        <v>116</v>
      </c>
    </row>
    <row r="133" customFormat="false" ht="15" hidden="false" customHeight="false" outlineLevel="0" collapsed="false">
      <c r="A133" s="2" t="s">
        <v>42</v>
      </c>
      <c r="B133" s="11" t="n">
        <v>46235</v>
      </c>
      <c r="C133" s="2" t="n">
        <v>10</v>
      </c>
      <c r="D133" s="2" t="s">
        <v>210</v>
      </c>
      <c r="E133" s="2" t="n">
        <v>1101</v>
      </c>
      <c r="F133" s="13" t="n">
        <v>0</v>
      </c>
      <c r="G133" s="13" t="n">
        <v>9.52</v>
      </c>
      <c r="H133" s="2" t="s">
        <v>116</v>
      </c>
    </row>
    <row r="134" customFormat="false" ht="15" hidden="false" customHeight="false" outlineLevel="0" collapsed="false">
      <c r="A134" s="2" t="s">
        <v>42</v>
      </c>
      <c r="B134" s="11" t="n">
        <v>46235</v>
      </c>
      <c r="C134" s="2" t="n">
        <v>10</v>
      </c>
      <c r="D134" s="2" t="s">
        <v>210</v>
      </c>
      <c r="E134" s="2" t="n">
        <v>1101</v>
      </c>
      <c r="F134" s="13" t="n">
        <v>0</v>
      </c>
      <c r="G134" s="13" t="n">
        <v>1.62</v>
      </c>
      <c r="H134" s="2" t="s">
        <v>116</v>
      </c>
    </row>
    <row r="135" customFormat="false" ht="15" hidden="false" customHeight="false" outlineLevel="0" collapsed="false">
      <c r="A135" s="2" t="s">
        <v>42</v>
      </c>
      <c r="B135" s="11" t="n">
        <v>46235</v>
      </c>
      <c r="C135" s="2" t="n">
        <v>10</v>
      </c>
      <c r="D135" s="2" t="s">
        <v>210</v>
      </c>
      <c r="E135" s="2" t="n">
        <v>1101</v>
      </c>
      <c r="F135" s="13" t="n">
        <v>0</v>
      </c>
      <c r="G135" s="13" t="n">
        <v>6.24</v>
      </c>
      <c r="H135" s="2" t="s">
        <v>116</v>
      </c>
    </row>
    <row r="136" customFormat="false" ht="15" hidden="false" customHeight="false" outlineLevel="0" collapsed="false">
      <c r="A136" s="2" t="s">
        <v>42</v>
      </c>
      <c r="B136" s="11" t="n">
        <v>46235</v>
      </c>
      <c r="C136" s="2" t="n">
        <v>10</v>
      </c>
      <c r="D136" s="2" t="s">
        <v>210</v>
      </c>
      <c r="E136" s="2" t="n">
        <v>1101</v>
      </c>
      <c r="F136" s="13" t="n">
        <v>0</v>
      </c>
      <c r="G136" s="13" t="n">
        <v>1.74</v>
      </c>
      <c r="H136" s="2" t="s">
        <v>116</v>
      </c>
    </row>
    <row r="137" customFormat="false" ht="15" hidden="false" customHeight="false" outlineLevel="0" collapsed="false">
      <c r="A137" s="2" t="s">
        <v>42</v>
      </c>
      <c r="B137" s="11" t="n">
        <v>46235</v>
      </c>
      <c r="C137" s="2" t="n">
        <v>10</v>
      </c>
      <c r="D137" s="2" t="s">
        <v>210</v>
      </c>
      <c r="E137" s="2" t="n">
        <v>1101</v>
      </c>
      <c r="F137" s="13" t="n">
        <v>0</v>
      </c>
      <c r="G137" s="13" t="n">
        <v>3.53</v>
      </c>
      <c r="H137" s="2" t="s">
        <v>116</v>
      </c>
    </row>
    <row r="138" customFormat="false" ht="15" hidden="false" customHeight="false" outlineLevel="0" collapsed="false">
      <c r="A138" s="2" t="s">
        <v>42</v>
      </c>
      <c r="B138" s="11" t="n">
        <v>46235</v>
      </c>
      <c r="C138" s="2" t="n">
        <v>10</v>
      </c>
      <c r="D138" s="2" t="s">
        <v>210</v>
      </c>
      <c r="E138" s="2" t="n">
        <v>1101</v>
      </c>
      <c r="F138" s="13" t="n">
        <v>0</v>
      </c>
      <c r="G138" s="13" t="n">
        <v>3.74</v>
      </c>
      <c r="H138" s="2" t="s">
        <v>116</v>
      </c>
    </row>
    <row r="139" customFormat="false" ht="15" hidden="false" customHeight="false" outlineLevel="0" collapsed="false">
      <c r="A139" s="2" t="s">
        <v>42</v>
      </c>
      <c r="B139" s="11" t="n">
        <v>46235</v>
      </c>
      <c r="C139" s="2" t="n">
        <v>10</v>
      </c>
      <c r="D139" s="2" t="s">
        <v>210</v>
      </c>
      <c r="E139" s="2" t="n">
        <v>1101</v>
      </c>
      <c r="F139" s="13" t="n">
        <v>0</v>
      </c>
      <c r="G139" s="13" t="n">
        <v>45.8</v>
      </c>
      <c r="H139" s="2" t="s">
        <v>116</v>
      </c>
    </row>
    <row r="140" customFormat="false" ht="15" hidden="false" customHeight="false" outlineLevel="0" collapsed="false">
      <c r="A140" s="2" t="s">
        <v>42</v>
      </c>
      <c r="B140" s="11" t="n">
        <v>46235</v>
      </c>
      <c r="C140" s="2" t="n">
        <v>10</v>
      </c>
      <c r="D140" s="2" t="s">
        <v>210</v>
      </c>
      <c r="E140" s="2" t="n">
        <v>1101</v>
      </c>
      <c r="F140" s="13" t="n">
        <v>0</v>
      </c>
      <c r="G140" s="13" t="n">
        <v>479.25</v>
      </c>
      <c r="H140" s="2" t="s">
        <v>116</v>
      </c>
    </row>
    <row r="141" customFormat="false" ht="15" hidden="false" customHeight="false" outlineLevel="0" collapsed="false">
      <c r="A141" s="2" t="s">
        <v>42</v>
      </c>
      <c r="B141" s="11" t="n">
        <v>46235</v>
      </c>
      <c r="C141" s="2" t="n">
        <v>10</v>
      </c>
      <c r="D141" s="2" t="s">
        <v>210</v>
      </c>
      <c r="E141" s="2" t="n">
        <v>1101</v>
      </c>
      <c r="F141" s="13" t="n">
        <v>0</v>
      </c>
      <c r="G141" s="13" t="n">
        <v>628.23</v>
      </c>
      <c r="H141" s="2" t="s">
        <v>116</v>
      </c>
    </row>
    <row r="142" customFormat="false" ht="15" hidden="false" customHeight="false" outlineLevel="0" collapsed="false">
      <c r="A142" s="2" t="s">
        <v>42</v>
      </c>
      <c r="B142" s="11" t="n">
        <v>46235</v>
      </c>
      <c r="C142" s="2" t="n">
        <v>10</v>
      </c>
      <c r="D142" s="2" t="s">
        <v>210</v>
      </c>
      <c r="E142" s="2" t="n">
        <v>1101</v>
      </c>
      <c r="F142" s="13" t="n">
        <v>0</v>
      </c>
      <c r="G142" s="13" t="n">
        <v>131.98</v>
      </c>
      <c r="H142" s="2" t="s">
        <v>116</v>
      </c>
    </row>
    <row r="143" customFormat="false" ht="15" hidden="false" customHeight="false" outlineLevel="0" collapsed="false">
      <c r="A143" s="2" t="s">
        <v>42</v>
      </c>
      <c r="B143" s="11" t="n">
        <v>46235</v>
      </c>
      <c r="C143" s="2" t="n">
        <v>10</v>
      </c>
      <c r="D143" s="2" t="s">
        <v>210</v>
      </c>
      <c r="E143" s="2" t="n">
        <v>1101</v>
      </c>
      <c r="F143" s="13" t="n">
        <v>0</v>
      </c>
      <c r="G143" s="13" t="n">
        <v>2.45</v>
      </c>
      <c r="H143" s="2" t="s">
        <v>116</v>
      </c>
    </row>
    <row r="144" customFormat="false" ht="15" hidden="false" customHeight="false" outlineLevel="0" collapsed="false">
      <c r="A144" s="2" t="s">
        <v>42</v>
      </c>
      <c r="B144" s="11" t="n">
        <v>46235</v>
      </c>
      <c r="C144" s="2" t="n">
        <v>10</v>
      </c>
      <c r="D144" s="2" t="s">
        <v>210</v>
      </c>
      <c r="E144" s="2" t="n">
        <v>1101</v>
      </c>
      <c r="F144" s="13" t="n">
        <v>0</v>
      </c>
      <c r="G144" s="13" t="n">
        <v>104.56</v>
      </c>
      <c r="H144" s="2" t="s">
        <v>116</v>
      </c>
    </row>
    <row r="145" customFormat="false" ht="15" hidden="false" customHeight="false" outlineLevel="0" collapsed="false">
      <c r="A145" s="2" t="s">
        <v>42</v>
      </c>
      <c r="B145" s="11" t="n">
        <v>46235</v>
      </c>
      <c r="C145" s="2" t="n">
        <v>10</v>
      </c>
      <c r="D145" s="2" t="s">
        <v>210</v>
      </c>
      <c r="E145" s="2" t="n">
        <v>1101</v>
      </c>
      <c r="F145" s="13" t="n">
        <v>0</v>
      </c>
      <c r="G145" s="13" t="n">
        <v>33.85</v>
      </c>
      <c r="H145" s="2" t="s">
        <v>116</v>
      </c>
    </row>
    <row r="146" customFormat="false" ht="15" hidden="false" customHeight="false" outlineLevel="0" collapsed="false">
      <c r="A146" s="2" t="s">
        <v>42</v>
      </c>
      <c r="B146" s="11" t="n">
        <v>46235</v>
      </c>
      <c r="C146" s="2" t="n">
        <v>10</v>
      </c>
      <c r="D146" s="2" t="s">
        <v>210</v>
      </c>
      <c r="E146" s="2" t="n">
        <v>1101</v>
      </c>
      <c r="F146" s="13" t="n">
        <v>0</v>
      </c>
      <c r="G146" s="13" t="n">
        <v>327.25</v>
      </c>
      <c r="H146" s="2" t="s">
        <v>116</v>
      </c>
    </row>
    <row r="147" customFormat="false" ht="15" hidden="false" customHeight="false" outlineLevel="0" collapsed="false">
      <c r="A147" s="2" t="s">
        <v>42</v>
      </c>
      <c r="B147" s="11" t="n">
        <v>46235</v>
      </c>
      <c r="C147" s="2" t="n">
        <v>10</v>
      </c>
      <c r="D147" s="2" t="s">
        <v>210</v>
      </c>
      <c r="E147" s="2" t="n">
        <v>1101</v>
      </c>
      <c r="F147" s="13" t="n">
        <v>0</v>
      </c>
      <c r="G147" s="13" t="n">
        <v>1.74</v>
      </c>
      <c r="H147" s="2" t="s">
        <v>116</v>
      </c>
    </row>
    <row r="148" customFormat="false" ht="15" hidden="false" customHeight="false" outlineLevel="0" collapsed="false">
      <c r="A148" s="2" t="s">
        <v>42</v>
      </c>
      <c r="B148" s="11" t="n">
        <v>46235</v>
      </c>
      <c r="C148" s="2" t="n">
        <v>10</v>
      </c>
      <c r="D148" s="2" t="s">
        <v>210</v>
      </c>
      <c r="E148" s="2" t="n">
        <v>1101</v>
      </c>
      <c r="F148" s="13" t="n">
        <v>0</v>
      </c>
      <c r="G148" s="13" t="n">
        <v>2.91</v>
      </c>
      <c r="H148" s="2" t="s">
        <v>116</v>
      </c>
    </row>
    <row r="149" customFormat="false" ht="15" hidden="false" customHeight="false" outlineLevel="0" collapsed="false">
      <c r="A149" s="2" t="s">
        <v>42</v>
      </c>
      <c r="B149" s="11" t="n">
        <v>46235</v>
      </c>
      <c r="C149" s="2" t="n">
        <v>10</v>
      </c>
      <c r="D149" s="2" t="s">
        <v>210</v>
      </c>
      <c r="E149" s="2" t="n">
        <v>1101</v>
      </c>
      <c r="F149" s="13" t="n">
        <v>0</v>
      </c>
      <c r="G149" s="13" t="n">
        <v>5.4</v>
      </c>
      <c r="H149" s="2" t="s">
        <v>116</v>
      </c>
    </row>
    <row r="150" customFormat="false" ht="15" hidden="false" customHeight="false" outlineLevel="0" collapsed="false">
      <c r="A150" s="2" t="s">
        <v>42</v>
      </c>
      <c r="B150" s="11" t="n">
        <v>46235</v>
      </c>
      <c r="C150" s="2" t="n">
        <v>10</v>
      </c>
      <c r="D150" s="2" t="s">
        <v>210</v>
      </c>
      <c r="E150" s="2" t="n">
        <v>1101</v>
      </c>
      <c r="F150" s="13" t="n">
        <v>0</v>
      </c>
      <c r="G150" s="13" t="n">
        <v>11.68</v>
      </c>
      <c r="H150" s="2" t="s">
        <v>116</v>
      </c>
    </row>
    <row r="151" customFormat="false" ht="15" hidden="false" customHeight="false" outlineLevel="0" collapsed="false">
      <c r="A151" s="2" t="s">
        <v>42</v>
      </c>
      <c r="B151" s="11" t="n">
        <v>46235</v>
      </c>
      <c r="C151" s="2" t="n">
        <v>10</v>
      </c>
      <c r="D151" s="2" t="s">
        <v>210</v>
      </c>
      <c r="E151" s="2" t="n">
        <v>1101</v>
      </c>
      <c r="F151" s="13" t="n">
        <v>0</v>
      </c>
      <c r="G151" s="13" t="n">
        <v>187</v>
      </c>
      <c r="H151" s="2" t="s">
        <v>116</v>
      </c>
    </row>
    <row r="152" customFormat="false" ht="15" hidden="false" customHeight="false" outlineLevel="0" collapsed="false">
      <c r="A152" s="2" t="s">
        <v>42</v>
      </c>
      <c r="B152" s="11" t="n">
        <v>46235</v>
      </c>
      <c r="C152" s="2" t="n">
        <v>10</v>
      </c>
      <c r="D152" s="2" t="s">
        <v>210</v>
      </c>
      <c r="E152" s="2" t="n">
        <v>1101</v>
      </c>
      <c r="F152" s="13" t="n">
        <v>0</v>
      </c>
      <c r="G152" s="13" t="n">
        <v>7.82</v>
      </c>
      <c r="H152" s="2" t="s">
        <v>116</v>
      </c>
    </row>
    <row r="153" customFormat="false" ht="15" hidden="false" customHeight="false" outlineLevel="0" collapsed="false">
      <c r="A153" s="2" t="s">
        <v>42</v>
      </c>
      <c r="B153" s="11" t="n">
        <v>46235</v>
      </c>
      <c r="C153" s="2" t="n">
        <v>10</v>
      </c>
      <c r="D153" s="2" t="s">
        <v>210</v>
      </c>
      <c r="E153" s="2" t="n">
        <v>1101</v>
      </c>
      <c r="F153" s="13" t="n">
        <v>0</v>
      </c>
      <c r="G153" s="13" t="n">
        <v>1.91</v>
      </c>
      <c r="H153" s="2" t="s">
        <v>116</v>
      </c>
    </row>
    <row r="154" customFormat="false" ht="15" hidden="false" customHeight="false" outlineLevel="0" collapsed="false">
      <c r="A154" s="2" t="s">
        <v>42</v>
      </c>
      <c r="B154" s="11" t="n">
        <v>46235</v>
      </c>
      <c r="C154" s="2" t="n">
        <v>10</v>
      </c>
      <c r="D154" s="2" t="s">
        <v>210</v>
      </c>
      <c r="E154" s="2" t="n">
        <v>1101</v>
      </c>
      <c r="F154" s="13" t="n">
        <v>0</v>
      </c>
      <c r="G154" s="13" t="n">
        <v>1.91</v>
      </c>
      <c r="H154" s="2" t="s">
        <v>116</v>
      </c>
    </row>
    <row r="155" customFormat="false" ht="15" hidden="false" customHeight="false" outlineLevel="0" collapsed="false">
      <c r="A155" s="2" t="s">
        <v>42</v>
      </c>
      <c r="B155" s="11" t="n">
        <v>46235</v>
      </c>
      <c r="C155" s="2" t="n">
        <v>10</v>
      </c>
      <c r="D155" s="2" t="s">
        <v>210</v>
      </c>
      <c r="E155" s="2" t="n">
        <v>1101</v>
      </c>
      <c r="F155" s="13" t="n">
        <v>0</v>
      </c>
      <c r="G155" s="13" t="n">
        <v>1.08</v>
      </c>
      <c r="H155" s="2" t="s">
        <v>116</v>
      </c>
    </row>
    <row r="156" customFormat="false" ht="15" hidden="false" customHeight="false" outlineLevel="0" collapsed="false">
      <c r="A156" s="2" t="s">
        <v>42</v>
      </c>
      <c r="B156" s="11" t="n">
        <v>46235</v>
      </c>
      <c r="C156" s="2" t="n">
        <v>13</v>
      </c>
      <c r="D156" s="2" t="s">
        <v>211</v>
      </c>
      <c r="E156" s="2" t="n">
        <v>5556</v>
      </c>
      <c r="F156" s="13" t="n">
        <v>0</v>
      </c>
      <c r="G156" s="13" t="n">
        <v>113.49</v>
      </c>
      <c r="H156" s="2" t="s">
        <v>116</v>
      </c>
    </row>
    <row r="157" customFormat="false" ht="15" hidden="false" customHeight="false" outlineLevel="0" collapsed="false">
      <c r="A157" s="2" t="s">
        <v>44</v>
      </c>
      <c r="B157" s="11" t="n">
        <v>46023</v>
      </c>
      <c r="C157" s="2" t="n">
        <v>7</v>
      </c>
      <c r="D157" s="2" t="s">
        <v>214</v>
      </c>
      <c r="E157" s="2" t="n">
        <v>1949</v>
      </c>
      <c r="F157" s="13" t="n">
        <v>0</v>
      </c>
      <c r="G157" s="13" t="n">
        <v>306.47</v>
      </c>
      <c r="H157" s="2" t="s">
        <v>169</v>
      </c>
    </row>
    <row r="158" customFormat="false" ht="15" hidden="false" customHeight="false" outlineLevel="0" collapsed="false">
      <c r="A158" s="2" t="s">
        <v>44</v>
      </c>
      <c r="B158" s="11" t="n">
        <v>46023</v>
      </c>
      <c r="C158" s="2" t="n">
        <v>7</v>
      </c>
      <c r="D158" s="2" t="s">
        <v>214</v>
      </c>
      <c r="E158" s="2" t="n">
        <v>1949</v>
      </c>
      <c r="F158" s="13" t="n">
        <v>0</v>
      </c>
      <c r="G158" s="13" t="n">
        <v>6430.59</v>
      </c>
      <c r="H158" s="2" t="s">
        <v>169</v>
      </c>
    </row>
    <row r="159" customFormat="false" ht="15" hidden="false" customHeight="false" outlineLevel="0" collapsed="false">
      <c r="A159" s="2" t="s">
        <v>44</v>
      </c>
      <c r="B159" s="11" t="n">
        <v>46054</v>
      </c>
      <c r="C159" s="2" t="n">
        <v>7</v>
      </c>
      <c r="D159" s="2" t="s">
        <v>214</v>
      </c>
      <c r="E159" s="2" t="n">
        <v>1949</v>
      </c>
      <c r="F159" s="13" t="n">
        <v>0</v>
      </c>
      <c r="G159" s="13" t="n">
        <v>3.82</v>
      </c>
      <c r="H159" s="2" t="s">
        <v>170</v>
      </c>
    </row>
    <row r="160" customFormat="false" ht="15" hidden="false" customHeight="false" outlineLevel="0" collapsed="false">
      <c r="A160" s="2" t="s">
        <v>44</v>
      </c>
      <c r="B160" s="11" t="n">
        <v>46054</v>
      </c>
      <c r="C160" s="2" t="n">
        <v>7</v>
      </c>
      <c r="D160" s="2" t="s">
        <v>214</v>
      </c>
      <c r="E160" s="2" t="n">
        <v>1949</v>
      </c>
      <c r="F160" s="13" t="n">
        <v>0</v>
      </c>
      <c r="G160" s="13" t="n">
        <v>5.59</v>
      </c>
      <c r="H160" s="2" t="s">
        <v>170</v>
      </c>
    </row>
    <row r="161" customFormat="false" ht="15" hidden="false" customHeight="false" outlineLevel="0" collapsed="false">
      <c r="A161" s="2" t="s">
        <v>44</v>
      </c>
      <c r="B161" s="11" t="n">
        <v>46054</v>
      </c>
      <c r="C161" s="2" t="n">
        <v>7</v>
      </c>
      <c r="D161" s="2" t="s">
        <v>214</v>
      </c>
      <c r="E161" s="2" t="n">
        <v>1949</v>
      </c>
      <c r="F161" s="13" t="n">
        <v>0</v>
      </c>
      <c r="G161" s="13" t="n">
        <v>579.06</v>
      </c>
      <c r="H161" s="2" t="s">
        <v>170</v>
      </c>
    </row>
    <row r="162" customFormat="false" ht="15" hidden="false" customHeight="false" outlineLevel="0" collapsed="false">
      <c r="A162" s="2" t="s">
        <v>44</v>
      </c>
      <c r="B162" s="11" t="n">
        <v>46054</v>
      </c>
      <c r="C162" s="2" t="n">
        <v>7</v>
      </c>
      <c r="D162" s="2" t="s">
        <v>214</v>
      </c>
      <c r="E162" s="2" t="n">
        <v>1949</v>
      </c>
      <c r="F162" s="13" t="n">
        <v>0</v>
      </c>
      <c r="G162" s="13" t="n">
        <v>11532.41</v>
      </c>
      <c r="H162" s="2" t="s">
        <v>170</v>
      </c>
    </row>
    <row r="163" customFormat="false" ht="15" hidden="false" customHeight="false" outlineLevel="0" collapsed="false">
      <c r="A163" s="2" t="s">
        <v>44</v>
      </c>
      <c r="B163" s="11" t="n">
        <v>46082</v>
      </c>
      <c r="C163" s="2" t="n">
        <v>7</v>
      </c>
      <c r="D163" s="2" t="s">
        <v>214</v>
      </c>
      <c r="E163" s="2" t="n">
        <v>1949</v>
      </c>
      <c r="F163" s="13" t="n">
        <v>0</v>
      </c>
      <c r="G163" s="13" t="n">
        <v>14713.89</v>
      </c>
      <c r="H163" s="2" t="s">
        <v>171</v>
      </c>
    </row>
    <row r="164" customFormat="false" ht="15" hidden="false" customHeight="false" outlineLevel="0" collapsed="false">
      <c r="A164" s="2" t="s">
        <v>44</v>
      </c>
      <c r="B164" s="11" t="n">
        <v>46082</v>
      </c>
      <c r="C164" s="2" t="n">
        <v>7</v>
      </c>
      <c r="D164" s="2" t="s">
        <v>214</v>
      </c>
      <c r="E164" s="2" t="n">
        <v>1949</v>
      </c>
      <c r="F164" s="13" t="n">
        <v>0</v>
      </c>
      <c r="G164" s="13" t="n">
        <v>894.21</v>
      </c>
      <c r="H164" s="2" t="s">
        <v>171</v>
      </c>
    </row>
    <row r="165" customFormat="false" ht="15" hidden="false" customHeight="false" outlineLevel="0" collapsed="false">
      <c r="A165" s="2" t="s">
        <v>44</v>
      </c>
      <c r="B165" s="11" t="n">
        <v>46113</v>
      </c>
      <c r="C165" s="2" t="n">
        <v>7</v>
      </c>
      <c r="D165" s="2" t="s">
        <v>214</v>
      </c>
      <c r="E165" s="2" t="n">
        <v>1949</v>
      </c>
      <c r="F165" s="13" t="n">
        <v>0</v>
      </c>
      <c r="G165" s="13" t="n">
        <v>733.66</v>
      </c>
      <c r="H165" s="2" t="s">
        <v>172</v>
      </c>
    </row>
    <row r="166" customFormat="false" ht="15" hidden="false" customHeight="false" outlineLevel="0" collapsed="false">
      <c r="A166" s="2" t="s">
        <v>44</v>
      </c>
      <c r="B166" s="11" t="n">
        <v>46143</v>
      </c>
      <c r="C166" s="2" t="n">
        <v>7</v>
      </c>
      <c r="D166" s="2" t="s">
        <v>214</v>
      </c>
      <c r="E166" s="2" t="n">
        <v>1949</v>
      </c>
      <c r="F166" s="13" t="n">
        <v>0</v>
      </c>
      <c r="G166" s="13" t="n">
        <v>556.08</v>
      </c>
      <c r="H166" s="2" t="s">
        <v>173</v>
      </c>
    </row>
    <row r="167" customFormat="false" ht="15" hidden="false" customHeight="false" outlineLevel="0" collapsed="false">
      <c r="A167" s="2" t="s">
        <v>44</v>
      </c>
      <c r="B167" s="11" t="n">
        <v>46143</v>
      </c>
      <c r="C167" s="2" t="n">
        <v>16</v>
      </c>
      <c r="D167" s="2" t="s">
        <v>215</v>
      </c>
      <c r="E167" s="2" t="n">
        <v>2949</v>
      </c>
      <c r="F167" s="13" t="n">
        <v>0</v>
      </c>
      <c r="G167" s="13" t="n">
        <v>6.38</v>
      </c>
      <c r="H167" s="2" t="s">
        <v>173</v>
      </c>
    </row>
    <row r="168" customFormat="false" ht="15" hidden="false" customHeight="false" outlineLevel="0" collapsed="false">
      <c r="A168" s="2" t="s">
        <v>44</v>
      </c>
      <c r="B168" s="11" t="n">
        <v>46143</v>
      </c>
      <c r="C168" s="2" t="n">
        <v>16</v>
      </c>
      <c r="D168" s="2" t="s">
        <v>215</v>
      </c>
      <c r="E168" s="2" t="n">
        <v>2949</v>
      </c>
      <c r="F168" s="13" t="n">
        <v>0</v>
      </c>
      <c r="G168" s="13" t="n">
        <v>1.08</v>
      </c>
      <c r="H168" s="2" t="s">
        <v>173</v>
      </c>
    </row>
    <row r="169" customFormat="false" ht="15" hidden="false" customHeight="false" outlineLevel="0" collapsed="false">
      <c r="A169" s="2" t="s">
        <v>44</v>
      </c>
      <c r="B169" s="11" t="n">
        <v>46174</v>
      </c>
      <c r="C169" s="2" t="n">
        <v>7</v>
      </c>
      <c r="D169" s="2" t="s">
        <v>214</v>
      </c>
      <c r="E169" s="2" t="n">
        <v>1949</v>
      </c>
      <c r="F169" s="13" t="n">
        <v>0</v>
      </c>
      <c r="G169" s="13" t="n">
        <v>560.01</v>
      </c>
      <c r="H169" s="2" t="s">
        <v>174</v>
      </c>
    </row>
    <row r="170" customFormat="false" ht="15" hidden="false" customHeight="false" outlineLevel="0" collapsed="false">
      <c r="A170" s="2" t="s">
        <v>44</v>
      </c>
      <c r="B170" s="11" t="n">
        <v>46174</v>
      </c>
      <c r="C170" s="2" t="n">
        <v>7</v>
      </c>
      <c r="D170" s="2" t="s">
        <v>214</v>
      </c>
      <c r="E170" s="2" t="n">
        <v>1949</v>
      </c>
      <c r="F170" s="13" t="n">
        <v>0</v>
      </c>
      <c r="G170" s="13" t="n">
        <v>68.03</v>
      </c>
      <c r="H170" s="2" t="s">
        <v>174</v>
      </c>
    </row>
    <row r="171" customFormat="false" ht="15" hidden="false" customHeight="false" outlineLevel="0" collapsed="false">
      <c r="A171" s="2" t="s">
        <v>44</v>
      </c>
      <c r="B171" s="11" t="n">
        <v>46204</v>
      </c>
      <c r="C171" s="2" t="n">
        <v>7</v>
      </c>
      <c r="D171" s="2" t="s">
        <v>214</v>
      </c>
      <c r="E171" s="2" t="n">
        <v>1949</v>
      </c>
      <c r="F171" s="13" t="n">
        <v>0</v>
      </c>
      <c r="G171" s="13" t="n">
        <v>696.42</v>
      </c>
      <c r="H171" s="2" t="s">
        <v>175</v>
      </c>
    </row>
    <row r="172" customFormat="false" ht="15" hidden="false" customHeight="false" outlineLevel="0" collapsed="false">
      <c r="A172" s="2" t="s">
        <v>44</v>
      </c>
      <c r="B172" s="11" t="n">
        <v>46235</v>
      </c>
      <c r="C172" s="2" t="n">
        <v>7</v>
      </c>
      <c r="D172" s="2" t="s">
        <v>214</v>
      </c>
      <c r="E172" s="2" t="n">
        <v>1949</v>
      </c>
      <c r="F172" s="13" t="n">
        <v>0</v>
      </c>
      <c r="G172" s="13" t="n">
        <v>790.62</v>
      </c>
      <c r="H172" s="2" t="s">
        <v>177</v>
      </c>
    </row>
    <row r="173" customFormat="false" ht="15" hidden="false" customHeight="false" outlineLevel="0" collapsed="false">
      <c r="A173" s="2" t="s">
        <v>45</v>
      </c>
      <c r="B173" s="11" t="n">
        <v>46023</v>
      </c>
      <c r="C173" s="2" t="n">
        <v>8</v>
      </c>
      <c r="D173" s="2" t="s">
        <v>214</v>
      </c>
      <c r="E173" s="2" t="n">
        <v>1949</v>
      </c>
      <c r="F173" s="13" t="n">
        <v>0</v>
      </c>
      <c r="G173" s="13" t="n">
        <v>1531.9</v>
      </c>
      <c r="H173" s="2" t="s">
        <v>183</v>
      </c>
    </row>
    <row r="174" customFormat="false" ht="15" hidden="false" customHeight="false" outlineLevel="0" collapsed="false">
      <c r="A174" s="2" t="s">
        <v>45</v>
      </c>
      <c r="B174" s="11" t="n">
        <v>46023</v>
      </c>
      <c r="C174" s="2" t="n">
        <v>8</v>
      </c>
      <c r="D174" s="2" t="s">
        <v>214</v>
      </c>
      <c r="E174" s="2" t="n">
        <v>1949</v>
      </c>
      <c r="F174" s="13" t="n">
        <v>0</v>
      </c>
      <c r="G174" s="13" t="n">
        <v>29678.26</v>
      </c>
      <c r="H174" s="2" t="s">
        <v>183</v>
      </c>
    </row>
    <row r="175" customFormat="false" ht="15" hidden="false" customHeight="false" outlineLevel="0" collapsed="false">
      <c r="A175" s="2" t="s">
        <v>45</v>
      </c>
      <c r="B175" s="11" t="n">
        <v>46054</v>
      </c>
      <c r="C175" s="2" t="n">
        <v>8</v>
      </c>
      <c r="D175" s="2" t="s">
        <v>214</v>
      </c>
      <c r="E175" s="2" t="n">
        <v>1949</v>
      </c>
      <c r="F175" s="13" t="n">
        <v>0</v>
      </c>
      <c r="G175" s="13" t="n">
        <v>17.63</v>
      </c>
      <c r="H175" s="2" t="s">
        <v>184</v>
      </c>
    </row>
    <row r="176" customFormat="false" ht="15" hidden="false" customHeight="false" outlineLevel="0" collapsed="false">
      <c r="A176" s="2" t="s">
        <v>45</v>
      </c>
      <c r="B176" s="11" t="n">
        <v>46054</v>
      </c>
      <c r="C176" s="2" t="n">
        <v>8</v>
      </c>
      <c r="D176" s="2" t="s">
        <v>214</v>
      </c>
      <c r="E176" s="2" t="n">
        <v>1949</v>
      </c>
      <c r="F176" s="13" t="n">
        <v>0</v>
      </c>
      <c r="G176" s="13" t="n">
        <v>25.81</v>
      </c>
      <c r="H176" s="2" t="s">
        <v>184</v>
      </c>
    </row>
    <row r="177" customFormat="false" ht="15" hidden="false" customHeight="false" outlineLevel="0" collapsed="false">
      <c r="A177" s="2" t="s">
        <v>45</v>
      </c>
      <c r="B177" s="11" t="n">
        <v>46054</v>
      </c>
      <c r="C177" s="2" t="n">
        <v>8</v>
      </c>
      <c r="D177" s="2" t="s">
        <v>214</v>
      </c>
      <c r="E177" s="2" t="n">
        <v>1949</v>
      </c>
      <c r="F177" s="13" t="n">
        <v>0</v>
      </c>
      <c r="G177" s="13" t="n">
        <v>2894.66</v>
      </c>
      <c r="H177" s="2" t="s">
        <v>184</v>
      </c>
    </row>
    <row r="178" customFormat="false" ht="15" hidden="false" customHeight="false" outlineLevel="0" collapsed="false">
      <c r="A178" s="2" t="s">
        <v>45</v>
      </c>
      <c r="B178" s="11" t="n">
        <v>46054</v>
      </c>
      <c r="C178" s="2" t="n">
        <v>8</v>
      </c>
      <c r="D178" s="2" t="s">
        <v>214</v>
      </c>
      <c r="E178" s="2" t="n">
        <v>1949</v>
      </c>
      <c r="F178" s="13" t="n">
        <v>0</v>
      </c>
      <c r="G178" s="13" t="n">
        <v>53227.29</v>
      </c>
      <c r="H178" s="2" t="s">
        <v>184</v>
      </c>
    </row>
    <row r="179" customFormat="false" ht="15" hidden="false" customHeight="false" outlineLevel="0" collapsed="false">
      <c r="A179" s="2" t="s">
        <v>45</v>
      </c>
      <c r="B179" s="11" t="n">
        <v>46082</v>
      </c>
      <c r="C179" s="2" t="n">
        <v>8</v>
      </c>
      <c r="D179" s="2" t="s">
        <v>214</v>
      </c>
      <c r="E179" s="2" t="n">
        <v>1949</v>
      </c>
      <c r="F179" s="13" t="n">
        <v>0</v>
      </c>
      <c r="G179" s="13" t="n">
        <v>67911.45</v>
      </c>
      <c r="H179" s="2" t="s">
        <v>185</v>
      </c>
    </row>
    <row r="180" customFormat="false" ht="15" hidden="false" customHeight="false" outlineLevel="0" collapsed="false">
      <c r="A180" s="2" t="s">
        <v>45</v>
      </c>
      <c r="B180" s="11" t="n">
        <v>46082</v>
      </c>
      <c r="C180" s="2" t="n">
        <v>8</v>
      </c>
      <c r="D180" s="2" t="s">
        <v>214</v>
      </c>
      <c r="E180" s="2" t="n">
        <v>1949</v>
      </c>
      <c r="F180" s="13" t="n">
        <v>0</v>
      </c>
      <c r="G180" s="13" t="n">
        <v>4469.34</v>
      </c>
      <c r="H180" s="2" t="s">
        <v>185</v>
      </c>
    </row>
    <row r="181" customFormat="false" ht="15" hidden="false" customHeight="false" outlineLevel="0" collapsed="false">
      <c r="A181" s="2" t="s">
        <v>45</v>
      </c>
      <c r="B181" s="11" t="n">
        <v>46113</v>
      </c>
      <c r="C181" s="2" t="n">
        <v>8</v>
      </c>
      <c r="D181" s="2" t="s">
        <v>214</v>
      </c>
      <c r="E181" s="2" t="n">
        <v>1949</v>
      </c>
      <c r="F181" s="13" t="n">
        <v>0</v>
      </c>
      <c r="G181" s="13" t="n">
        <v>3667.5</v>
      </c>
      <c r="H181" s="2" t="s">
        <v>186</v>
      </c>
    </row>
    <row r="182" customFormat="false" ht="15" hidden="false" customHeight="false" outlineLevel="0" collapsed="false">
      <c r="A182" s="2" t="s">
        <v>45</v>
      </c>
      <c r="B182" s="11" t="n">
        <v>46143</v>
      </c>
      <c r="C182" s="2" t="n">
        <v>8</v>
      </c>
      <c r="D182" s="2" t="s">
        <v>214</v>
      </c>
      <c r="E182" s="2" t="n">
        <v>1949</v>
      </c>
      <c r="F182" s="13" t="n">
        <v>0</v>
      </c>
      <c r="G182" s="13" t="n">
        <v>2780.11</v>
      </c>
      <c r="H182" s="2" t="s">
        <v>187</v>
      </c>
    </row>
    <row r="183" customFormat="false" ht="15" hidden="false" customHeight="false" outlineLevel="0" collapsed="false">
      <c r="A183" s="2" t="s">
        <v>45</v>
      </c>
      <c r="B183" s="11" t="n">
        <v>46143</v>
      </c>
      <c r="C183" s="2" t="n">
        <v>17</v>
      </c>
      <c r="D183" s="2" t="s">
        <v>215</v>
      </c>
      <c r="E183" s="2" t="n">
        <v>2949</v>
      </c>
      <c r="F183" s="13" t="n">
        <v>0</v>
      </c>
      <c r="G183" s="13" t="n">
        <v>5.04</v>
      </c>
      <c r="H183" s="2" t="s">
        <v>187</v>
      </c>
    </row>
    <row r="184" customFormat="false" ht="15" hidden="false" customHeight="false" outlineLevel="0" collapsed="false">
      <c r="A184" s="2" t="s">
        <v>45</v>
      </c>
      <c r="B184" s="11" t="n">
        <v>46143</v>
      </c>
      <c r="C184" s="2" t="n">
        <v>17</v>
      </c>
      <c r="D184" s="2" t="s">
        <v>215</v>
      </c>
      <c r="E184" s="2" t="n">
        <v>2949</v>
      </c>
      <c r="F184" s="13" t="n">
        <v>0</v>
      </c>
      <c r="G184" s="13" t="n">
        <v>29.47</v>
      </c>
      <c r="H184" s="2" t="s">
        <v>187</v>
      </c>
    </row>
    <row r="185" customFormat="false" ht="15" hidden="false" customHeight="false" outlineLevel="0" collapsed="false">
      <c r="A185" s="2" t="s">
        <v>45</v>
      </c>
      <c r="B185" s="11" t="n">
        <v>46174</v>
      </c>
      <c r="C185" s="2" t="n">
        <v>8</v>
      </c>
      <c r="D185" s="2" t="s">
        <v>214</v>
      </c>
      <c r="E185" s="2" t="n">
        <v>1949</v>
      </c>
      <c r="F185" s="13" t="n">
        <v>0</v>
      </c>
      <c r="G185" s="13" t="n">
        <v>2799.78</v>
      </c>
      <c r="H185" s="2" t="s">
        <v>188</v>
      </c>
    </row>
    <row r="186" customFormat="false" ht="15" hidden="false" customHeight="false" outlineLevel="0" collapsed="false">
      <c r="A186" s="2" t="s">
        <v>45</v>
      </c>
      <c r="B186" s="11" t="n">
        <v>46174</v>
      </c>
      <c r="C186" s="2" t="n">
        <v>8</v>
      </c>
      <c r="D186" s="2" t="s">
        <v>214</v>
      </c>
      <c r="E186" s="2" t="n">
        <v>1949</v>
      </c>
      <c r="F186" s="13" t="n">
        <v>0</v>
      </c>
      <c r="G186" s="13" t="n">
        <v>314.48</v>
      </c>
      <c r="H186" s="2" t="s">
        <v>188</v>
      </c>
    </row>
    <row r="187" customFormat="false" ht="15" hidden="false" customHeight="false" outlineLevel="0" collapsed="false">
      <c r="A187" s="2" t="s">
        <v>45</v>
      </c>
      <c r="B187" s="11" t="n">
        <v>46204</v>
      </c>
      <c r="C187" s="2" t="n">
        <v>8</v>
      </c>
      <c r="D187" s="2" t="s">
        <v>214</v>
      </c>
      <c r="E187" s="2" t="n">
        <v>1949</v>
      </c>
      <c r="F187" s="13" t="n">
        <v>0</v>
      </c>
      <c r="G187" s="13" t="n">
        <v>3482.21</v>
      </c>
      <c r="H187" s="2" t="s">
        <v>189</v>
      </c>
    </row>
    <row r="188" customFormat="false" ht="15" hidden="false" customHeight="false" outlineLevel="0" collapsed="false">
      <c r="A188" s="2" t="s">
        <v>45</v>
      </c>
      <c r="B188" s="11" t="n">
        <v>46235</v>
      </c>
      <c r="C188" s="2" t="n">
        <v>8</v>
      </c>
      <c r="D188" s="2" t="s">
        <v>214</v>
      </c>
      <c r="E188" s="2" t="n">
        <v>1949</v>
      </c>
      <c r="F188" s="13" t="n">
        <v>0</v>
      </c>
      <c r="G188" s="13" t="n">
        <v>3952.82</v>
      </c>
      <c r="H188" s="2" t="s">
        <v>190</v>
      </c>
    </row>
    <row r="190" customFormat="false" ht="15" hidden="false" customHeight="false" outlineLevel="0" collapsed="false">
      <c r="D190" s="1" t="s">
        <v>118</v>
      </c>
      <c r="F190" s="10" t="n">
        <f aca="false">SUBTOTAL(109,F2:F188)</f>
        <v>180694.92</v>
      </c>
      <c r="G190" s="10" t="n">
        <f aca="false">SUBTOTAL(109,G2:G188)</f>
        <v>359487.82</v>
      </c>
    </row>
  </sheetData>
  <autoFilter ref="A1:H18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2026-09-29T21:19:11Z</dcterms:created>
  <dc:creator>openpyxl</dc:creator>
  <dc:description/>
  <dc:language>en-US</dc:language>
  <cp:lastModifiedBy/>
  <dcterms:modified xsi:type="dcterms:W3CDTF">2026-09-29T21:19:11Z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