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35"/>
  </bookViews>
  <sheets>
    <sheet name="Sheet4" sheetId="1" r:id="rId1"/>
    <sheet name="DES" sheetId="2" r:id="rId2"/>
    <sheet name="TAG" sheetId="3" r:id="rId3"/>
    <sheet name="Sheet3" sheetId="4" r:id="rId4"/>
    <sheet name="Analytics Category list" sheetId="5" r:id="rId5"/>
  </sheets>
  <definedNames>
    <definedName name="Animation">'Analytics Category list'!$D$2:$D$4</definedName>
    <definedName name="Education">'Analytics Category list'!$D$18:$D$19</definedName>
    <definedName name="Entertainment">'Analytics Category list'!$D$12:$D$17</definedName>
    <definedName name="HowTo">'Analytics Category list'!$D$10:$D$11</definedName>
    <definedName name="Music">'Analytics Category list'!$D$5:$D$7</definedName>
    <definedName name="Others">'Analytics Category list'!$D$20</definedName>
    <definedName name="ToyPlaying">'Analytics Category list'!$D$8:$D$9</definedName>
  </definedNames>
  <calcPr calcId="144525" concurrentCalc="0"/>
</workbook>
</file>

<file path=xl/sharedStrings.xml><?xml version="1.0" encoding="utf-8"?>
<sst xmlns="http://schemas.openxmlformats.org/spreadsheetml/2006/main" count="234">
  <si>
    <t>KIDS</t>
  </si>
  <si>
    <t>Đơn hàng: Vinamilk_087</t>
  </si>
  <si>
    <t>Ngày: 20/11/2018</t>
  </si>
  <si>
    <t>USAGE POLICY</t>
  </si>
  <si>
    <t>MATCH POLICY</t>
  </si>
  <si>
    <r>
      <rPr>
        <sz val="10"/>
        <color theme="1"/>
        <rFont val="Arial"/>
        <charset val="134"/>
      </rPr>
      <t>S</t>
    </r>
    <r>
      <rPr>
        <sz val="10"/>
        <color theme="5"/>
        <rFont val="Arial"/>
        <charset val="134"/>
      </rPr>
      <t>XX</t>
    </r>
  </si>
  <si>
    <t>LINK</t>
  </si>
  <si>
    <t>TÊN NỘI DUNG</t>
  </si>
  <si>
    <t>NGƯỜI TẠO NỘI DUNG</t>
  </si>
  <si>
    <t>HỢP ĐỒNG</t>
  </si>
  <si>
    <t>DESCRIPTION</t>
  </si>
  <si>
    <t>TAGS</t>
  </si>
  <si>
    <t>QUYỀN ÂM THANH</t>
  </si>
  <si>
    <t>QUYỀN HÌNH ẢNH</t>
  </si>
  <si>
    <t>PHẠM VI KINH DOANH</t>
  </si>
  <si>
    <t>MONETIZE TRÊN KÊNH</t>
  </si>
  <si>
    <t>ID MATCH</t>
  </si>
  <si>
    <t>POLICY APPLY WITH UGC</t>
  </si>
  <si>
    <t>CUT SEGMENT</t>
  </si>
  <si>
    <t>PRIVATE</t>
  </si>
  <si>
    <t>PUBLIC</t>
  </si>
  <si>
    <t>NOTE</t>
  </si>
  <si>
    <t>YOUTUBE
CATEGORY</t>
  </si>
  <si>
    <t>CATEGORY</t>
  </si>
  <si>
    <t>SUB CATEGORY</t>
  </si>
  <si>
    <t>SUB CATEGORY 2</t>
  </si>
  <si>
    <t>SEASON</t>
  </si>
  <si>
    <t>PHASE</t>
  </si>
  <si>
    <t>Video ID</t>
  </si>
  <si>
    <t>SERIES NAME</t>
  </si>
  <si>
    <t>https://drive.google.com/file/d/1Iuq0TyV9doHOGwpj8ITCG9Gki78NOmwi/view</t>
  </si>
  <si>
    <t>3cYrve-5cWE</t>
  </si>
  <si>
    <t>VNT010662113</t>
  </si>
  <si>
    <t>Quảng cáo Vinamilk - Sữa bầu Dielac Mama Gold Hương Cam mới - Hương thanh mát, vị thơm ngon</t>
  </si>
  <si>
    <t>0055K/2018/HDHT-Pops-Vinamilk</t>
  </si>
  <si>
    <t xml:space="preserve">Dielac Mama Gold nay có thêm Hương Cam mới - Hương thanh mát, vị thơm ngon. Công thức ít béo, lại đủ đầy dinh dưỡng, giúp mẹ yên tâm vượt qua hành trình 9 tháng 10 ngày. 
2 ly sữa Dielac Mama Gold mỗi ngày giúp mẹ đáp ứng 100% nhu cầu Axit folic, tăng cường Sắt, Canxi cùng 28 vitamin, khoáng chất giúp thai kỳ khỏe mạnh, tăng thêm 30% DHA hỗ trợ sự phát triển hệ thần kinh thai nhi - cho bé yêu thông minh từ trong bụng mẹ. 
#Vinamilk #DielacMamaGold #Quảngcáovinamilk
---------
Kênh Youtube chính thức của Vinamilk  là nơi cập nhật tất cả những video mới nhất của Tập đoàn Vinamilk Việt Nam. 
Xem thêm các thông tin khác về Vinamilk:
➤ Subscribe : https://goo.gl/MfhFZk
➤ Website: https://www.vinamilk.com.vn/
➤ Đặt hàng online: https://giacmosuaviet.com.vn/
➤ Tham khảo bí quyết ngon khỏe từ thiên nhiên: https://www.facebook.com/vinamilkbiquyetngonkhoetuthiennhien/
➤ Tham khảo bí quyết cho mẹ &amp; bé: https://www.facebook.com/vinamilkbabycare/
➤ Hướng dẫn cách làm các Món ngon từ Vinamilk: https://bit.ly/2K860GN
Music: Hiền Thục
Writer: Nguyễn Văn Chung
Category: Entertainment
</t>
  </si>
  <si>
    <t>Dielac Mama Gold,Sữa bầu Dielac Mama Gold,Dielac,Dielac Mama,Quảng cáo Vinamilk, Vinamilk,sữa bột,sữa bột Vinamilk,Hương thanh mát, vị thơm ngon,sữa bầu,sữa bầu vinamilk,Sữa bầu Dielac Mama Gold Hương Cam mới,thai kỳ khỏe mạnh, mẹ bầu khỏe mạnh, mang thai khỏe mạnh, dinh dưỡng thai kỳ, dinh dưỡng mẹ bầu, bé thông minh, chăm sóc thai kỳ, mẹ và bé khỏe mạnh, sữa bầu tốt nhất, sữa bầu dinh dưỡng, axit folic,Canxi mẹ bầu,sữa bầu hương cam</t>
  </si>
  <si>
    <t>WW</t>
  </si>
  <si>
    <t>Track</t>
  </si>
  <si>
    <t xml:space="preserve">Block
</t>
  </si>
  <si>
    <t>x</t>
  </si>
  <si>
    <t>2 video Để cùng Title,Des,Tag,Thumb</t>
  </si>
  <si>
    <t>Entertainment</t>
  </si>
  <si>
    <t>Others</t>
  </si>
  <si>
    <t>https://drive.google.com/file/d/1_214YXROdXZeyhbRc-5HlJUO3-HSp8GH/view</t>
  </si>
  <si>
    <t>wInUBASSexU</t>
  </si>
  <si>
    <t>VNT010662114</t>
  </si>
  <si>
    <t>des chung</t>
  </si>
  <si>
    <t>tên nội dung</t>
  </si>
  <si>
    <t>tên nghệ sĩ</t>
  </si>
  <si>
    <t xml:space="preserve">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t>
  </si>
  <si>
    <t>Em Mừng Phật Đản Sanh</t>
  </si>
  <si>
    <t>Bé Hồng Ân</t>
  </si>
  <si>
    <t>Tây Nguyên Mừng Phật Đản</t>
  </si>
  <si>
    <t>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t>
  </si>
  <si>
    <t>Người Nhà Quê</t>
  </si>
  <si>
    <t>Part 6 - Vẻ Đẹp Hình Thể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</si>
  <si>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Cổ Tích Một Tình Yêu</t>
  </si>
  <si>
    <t>Phần Thi Của Thí Sinh Nguyễn Văn Đức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</si>
  <si>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Bạch Tuyết Và 7 Chú Lùn - Phần 1</t>
  </si>
  <si>
    <t>Thí Sinh Chu Xuyên Chống Đẩy Bằng 2 Ngón Tay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</si>
  <si>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Bạch Tuyết Và 7 Chú Lùn - Phần 2</t>
  </si>
  <si>
    <t>Lập Trình Viên Trổ Tài Chuyên Gia Dinh Dưỡng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</si>
  <si>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Bạch Tuyết Và 7 Chú Lùn - Phần 3</t>
  </si>
  <si>
    <t>Thí Sinh Phạm Thành Đạt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</si>
  <si>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Bạch Tuyết Và 7 Chú Lùn - Phần 4</t>
  </si>
  <si>
    <t>Thí Sinh Nguyễn Văn Quang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</si>
  <si>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Phim Hài Học Đường Dậy Sóng Mùa 2 (Tập 5) - Đối Đầu (NgốTV)</t>
  </si>
  <si>
    <t>Thí Sinh Phạm Văn Cường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</si>
  <si>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Phim Hài Tết 2017 Học Đường Dậy Sóng Mùa 2 (Tập 6) - Đại Ca Thất Thủ ( Ngố TV)</t>
  </si>
  <si>
    <t>Casting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</si>
  <si>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Phim Hài Tết 2017 Học Đường Dậy Sóng Mùa 2 (Tập 7) - Tình Anh Em ( Ngố TV)</t>
  </si>
  <si>
    <t>Giám Khảo Thanh Phong Hướng Dẫn Thí Sinh Hát Rock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</si>
  <si>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Xàm Xí Đú *Đặc Biệt 18+*(Tập 12) Cafe Bưởi To - Trương Thế Nhân</t>
  </si>
  <si>
    <t>Chân Dài Thi Fitness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</si>
  <si>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Thí Sinh Phạm Văn Hoàng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</si>
  <si>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Trương Thế Nhân</t>
  </si>
  <si>
    <t>Nguyễn Viết Trung Biểu Diễn Thể Dục Đường Phố -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</si>
  <si>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214 Tập 3 -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</si>
  <si>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Màn Múa Cột Cực Hot Vietnam Fitness Star 214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</si>
  <si>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214 - Tâp 5 -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</si>
  <si>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2014 Tập 06</t>
  </si>
  <si>
    <t>Vietnam Fitness Star 214 Tập 6 -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</si>
  <si>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2014 Tập 7</t>
  </si>
  <si>
    <t>Vietnam Fitness Star 214 Tập 7 -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</si>
  <si>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2014 Tập 8</t>
  </si>
  <si>
    <t>Vietnam Fitness Star 214 Tập 8 -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</si>
  <si>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Vietnam Fitness Star 2014 Tập 9</t>
  </si>
  <si>
    <t>Vietnam Fitness Star 214 Tập 9 -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</si>
  <si>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Miss Hanoi Photo Model - Phần 1 Bohemieng</t>
  </si>
  <si>
    <t>Miss Hanoi Photo Model - Phần 1 Bohemieng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</si>
  <si>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Đưa Nhau Đi Trốn</t>
  </si>
  <si>
    <t>Miss Hanoi Photo Model - Phần 2 Cô Dâu Tương Lai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</si>
  <si>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First Love</t>
  </si>
  <si>
    <t>Miss Hanoi Photo Model - Phần 3 Streetlife &amp; Cô Gái Cá Tính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</si>
  <si>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Lý Do FA Của 12 Cung Hoàng Đạo</t>
  </si>
  <si>
    <t>Miss Hanoi Photo Model - Phần 4 Bikini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</si>
  <si>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Đồng Hồ Cát</t>
  </si>
  <si>
    <t>Mr.6 Pack 215 Promo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</si>
  <si>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Em Chừa Rồi</t>
  </si>
  <si>
    <t>Mr 6 Pack 215 -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</si>
  <si>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Như Giấc Chiêm Bao</t>
  </si>
  <si>
    <t>Oh My God - Úi Dzời Ơi</t>
  </si>
  <si>
    <t>16 Thí Sinh Chung Kết Mr.6 Pack 215 - Best Male Fitness Vietnam 215 -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</si>
  <si>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Vũ Điệu Đường Công</t>
  </si>
  <si>
    <t>Chung Kết Mr.6 Pack 215 - 
POPSTV - Kênh giải trí hàng đầu Việt Nam 
Với những video hài kịch vui nhộn ý nghĩa những clip về đời sống của các ngôi sao cùng hàng ngàn các nội dung hấp dẫn khác sẽ thỏa mãn nhu cầu giải trí của bạn.
Subscribe kênh để luôn xem những clip sớm nhất tại: https://goo.gl/usOu5E 
Facebook POPS TV tại: http://goo.gl/a2lyyn
và: https://goo.gl/vu4qPu
Goolge Plus G+: https://goo.gl/xyvYfH 
Tải ứng dụng POPS cho thiết bị di động iOS, Android, Window Phone tại đây: http://goo.gl/v64YGW
Xem thêm nội dung giải trí hấp dẫn, phong phú tại www.pops.vn</t>
  </si>
  <si>
    <t>Nhất Qủy Nhì Ma Thứ Ba Học Trò</t>
  </si>
  <si>
    <t>Không Phải Dạng Vừa Đâu</t>
  </si>
  <si>
    <t>Đời Cơ Bản Là Phủ</t>
  </si>
  <si>
    <t>Không Phải Dạng Vừa - Phiên Bản Sinh Viên</t>
  </si>
  <si>
    <t>Chắc Năm Ấy Con Về</t>
  </si>
  <si>
    <t>10 Điểm Khác Nhau Giữa Học Sinh Và Sinh Viên</t>
  </si>
  <si>
    <t>Sinh Viên Rồi Nha</t>
  </si>
  <si>
    <t>Phi Vụ Hoàn Hảo</t>
  </si>
  <si>
    <t>Chắc Kịp</t>
  </si>
  <si>
    <t>Bỏ Nha Mại</t>
  </si>
  <si>
    <t>Xe Xin Xăng</t>
  </si>
  <si>
    <t>tag chung</t>
  </si>
  <si>
    <t>ten bai hat</t>
  </si>
  <si>
    <t>ten ca si</t>
  </si>
  <si>
    <t>Công Thức</t>
  </si>
  <si>
    <t>nhac thieu nhi, nhạc thiếu nhi, chuong trinh thieu nhi, chương trình thiếu nhi, pops kids</t>
  </si>
  <si>
    <t>em mừng phật đản sanh</t>
  </si>
  <si>
    <t>bé hồng ân</t>
  </si>
  <si>
    <t>em mung phat dan sanh</t>
  </si>
  <si>
    <t>be hong an</t>
  </si>
  <si>
    <t>mon qua bi an - tap 6, món qùa bí ẩn - tập 6, , , nhac thieu nhi, nhạc thiếu nhi, chuong trinh thieu nhi, chương trình thiếu nhi, pops kids</t>
  </si>
  <si>
    <t>tây nguyên mừng phật đản</t>
  </si>
  <si>
    <t>tay nguyen mung phat dan</t>
  </si>
  <si>
    <t>thay co cho em mua xuan, thầy cô cho em mùa xuân, be khanh ngoc, bé khánh ngọc, nhac thieu nhi, nhạc thiếu nhi, chuong trinh thieu nhi, chương trình thiếu nhi, pops kids</t>
  </si>
  <si>
    <r>
      <rPr>
        <sz val="12"/>
        <color rgb="FF000000"/>
        <rFont val="Calibri"/>
        <charset val="134"/>
      </rPr>
      <t>lời</t>
    </r>
    <r>
      <rPr>
        <sz val="12"/>
        <color rgb="FF000000"/>
        <rFont val="Calibri"/>
        <charset val="134"/>
      </rPr>
      <t xml:space="preserve"> </t>
    </r>
    <r>
      <rPr>
        <sz val="12"/>
        <color rgb="FF000000"/>
        <rFont val="Calibri"/>
        <charset val="134"/>
      </rPr>
      <t>mẹ</t>
    </r>
    <r>
      <rPr>
        <sz val="12"/>
        <color rgb="FF000000"/>
        <rFont val="Calibri"/>
        <charset val="134"/>
      </rPr>
      <t xml:space="preserve"> </t>
    </r>
    <r>
      <rPr>
        <sz val="12"/>
        <color rgb="FF000000"/>
        <rFont val="Calibri"/>
        <charset val="134"/>
      </rPr>
      <t>cho</t>
    </r>
    <r>
      <rPr>
        <sz val="12"/>
        <color rgb="FF000000"/>
        <rFont val="Calibri"/>
        <charset val="134"/>
      </rPr>
      <t xml:space="preserve"> </t>
    </r>
    <r>
      <rPr>
        <sz val="12"/>
        <color rgb="FF000000"/>
        <rFont val="Calibri"/>
        <charset val="134"/>
      </rPr>
      <t>con</t>
    </r>
  </si>
  <si>
    <t xml:space="preserve">bé đan thanh, bé phương uyên </t>
  </si>
  <si>
    <r>
      <rPr>
        <sz val="12"/>
        <color rgb="FF000000"/>
        <rFont val="Calibri"/>
        <charset val="134"/>
      </rPr>
      <t>loi</t>
    </r>
    <r>
      <rPr>
        <sz val="12"/>
        <color rgb="FF000000"/>
        <rFont val="Calibri"/>
        <charset val="134"/>
      </rPr>
      <t xml:space="preserve"> </t>
    </r>
    <r>
      <rPr>
        <sz val="12"/>
        <color rgb="FF000000"/>
        <rFont val="Calibri"/>
        <charset val="134"/>
      </rPr>
      <t>me</t>
    </r>
    <r>
      <rPr>
        <sz val="12"/>
        <color rgb="FF000000"/>
        <rFont val="Calibri"/>
        <charset val="134"/>
      </rPr>
      <t xml:space="preserve"> </t>
    </r>
    <r>
      <rPr>
        <sz val="12"/>
        <color rgb="FF000000"/>
        <rFont val="Calibri"/>
        <charset val="134"/>
      </rPr>
      <t>cho</t>
    </r>
    <r>
      <rPr>
        <sz val="12"/>
        <color rgb="FF000000"/>
        <rFont val="Calibri"/>
        <charset val="134"/>
      </rPr>
      <t xml:space="preserve"> </t>
    </r>
    <r>
      <rPr>
        <sz val="12"/>
        <color rgb="FF000000"/>
        <rFont val="Calibri"/>
        <charset val="134"/>
      </rPr>
      <t>con</t>
    </r>
  </si>
  <si>
    <r>
      <rPr>
        <sz val="12"/>
        <color rgb="FF000000"/>
        <rFont val="Calibri"/>
        <charset val="134"/>
      </rPr>
      <t>be</t>
    </r>
    <r>
      <rPr>
        <sz val="12"/>
        <color rgb="FF000000"/>
        <rFont val="Calibri"/>
        <charset val="134"/>
      </rPr>
      <t xml:space="preserve"> </t>
    </r>
    <r>
      <rPr>
        <sz val="12"/>
        <color rgb="FF000000"/>
        <rFont val="Calibri"/>
        <charset val="134"/>
      </rPr>
      <t>dan</t>
    </r>
    <r>
      <rPr>
        <sz val="12"/>
        <color rgb="FF000000"/>
        <rFont val="Calibri"/>
        <charset val="134"/>
      </rPr>
      <t xml:space="preserve"> </t>
    </r>
    <r>
      <rPr>
        <sz val="12"/>
        <color rgb="FF000000"/>
        <rFont val="Calibri"/>
        <charset val="134"/>
      </rPr>
      <t>thanh,</t>
    </r>
    <r>
      <rPr>
        <sz val="12"/>
        <color rgb="FF000000"/>
        <rFont val="Calibri"/>
        <charset val="134"/>
      </rPr>
      <t xml:space="preserve"> </t>
    </r>
    <r>
      <rPr>
        <sz val="12"/>
        <color rgb="FF000000"/>
        <rFont val="Calibri"/>
        <charset val="134"/>
      </rPr>
      <t>be</t>
    </r>
    <r>
      <rPr>
        <sz val="12"/>
        <color rgb="FF000000"/>
        <rFont val="Calibri"/>
        <charset val="134"/>
      </rPr>
      <t xml:space="preserve"> </t>
    </r>
    <r>
      <rPr>
        <sz val="12"/>
        <color rgb="FF000000"/>
        <rFont val="Calibri"/>
        <charset val="134"/>
      </rPr>
      <t>phuong</t>
    </r>
    <r>
      <rPr>
        <sz val="12"/>
        <color rgb="FF000000"/>
        <rFont val="Calibri"/>
        <charset val="134"/>
      </rPr>
      <t xml:space="preserve"> </t>
    </r>
    <r>
      <rPr>
        <sz val="12"/>
        <color rgb="FF000000"/>
        <rFont val="Calibri"/>
        <charset val="134"/>
      </rPr>
      <t>uyen</t>
    </r>
    <r>
      <rPr>
        <sz val="12"/>
        <color rgb="FF000000"/>
        <rFont val="Calibri"/>
        <charset val="134"/>
      </rPr>
      <t xml:space="preserve"> </t>
    </r>
  </si>
  <si>
    <r>
      <rPr>
        <sz val="11"/>
        <color rgb="FF000000"/>
        <rFont val="Times New Roman"/>
        <charset val="134"/>
      </rPr>
      <t>nhac</t>
    </r>
    <r>
      <rPr>
        <sz val="11"/>
        <color rgb="FF000000"/>
        <rFont val="Times New Roman"/>
        <charset val="134"/>
      </rPr>
      <t xml:space="preserve"> </t>
    </r>
    <r>
      <rPr>
        <sz val="11"/>
        <color rgb="FF000000"/>
        <rFont val="Times New Roman"/>
        <charset val="134"/>
      </rPr>
      <t>si</t>
    </r>
    <r>
      <rPr>
        <sz val="11"/>
        <color rgb="FF000000"/>
        <rFont val="Times New Roman"/>
        <charset val="134"/>
      </rPr>
      <t xml:space="preserve"> </t>
    </r>
    <r>
      <rPr>
        <sz val="11"/>
        <color rgb="FF000000"/>
        <rFont val="Times New Roman"/>
        <charset val="134"/>
      </rPr>
      <t>minh</t>
    </r>
    <r>
      <rPr>
        <sz val="11"/>
        <color rgb="FF000000"/>
        <rFont val="Times New Roman"/>
        <charset val="134"/>
      </rPr>
      <t xml:space="preserve"> </t>
    </r>
    <r>
      <rPr>
        <sz val="11"/>
        <color rgb="FF000000"/>
        <rFont val="Times New Roman"/>
        <charset val="134"/>
      </rPr>
      <t>duc</t>
    </r>
  </si>
  <si>
    <r>
      <rPr>
        <sz val="12"/>
        <color rgb="FF000000"/>
        <rFont val="Calibri"/>
        <charset val="134"/>
      </rPr>
      <t>xuân</t>
    </r>
    <r>
      <rPr>
        <sz val="12"/>
        <color rgb="FF000000"/>
        <rFont val="Calibri"/>
        <charset val="134"/>
      </rPr>
      <t xml:space="preserve"> </t>
    </r>
    <r>
      <rPr>
        <sz val="12"/>
        <color rgb="FF000000"/>
        <rFont val="Calibri"/>
        <charset val="134"/>
      </rPr>
      <t>vui</t>
    </r>
  </si>
  <si>
    <r>
      <rPr>
        <sz val="12"/>
        <color rgb="FF000000"/>
        <rFont val="Calibri"/>
        <charset val="134"/>
      </rPr>
      <t>bé</t>
    </r>
    <r>
      <rPr>
        <sz val="12"/>
        <color rgb="FF000000"/>
        <rFont val="Calibri"/>
        <charset val="134"/>
      </rPr>
      <t xml:space="preserve"> </t>
    </r>
    <r>
      <rPr>
        <sz val="12"/>
        <color rgb="FF000000"/>
        <rFont val="Calibri"/>
        <charset val="134"/>
      </rPr>
      <t>đan</t>
    </r>
    <r>
      <rPr>
        <sz val="12"/>
        <color rgb="FF000000"/>
        <rFont val="Calibri"/>
        <charset val="134"/>
      </rPr>
      <t xml:space="preserve"> </t>
    </r>
    <r>
      <rPr>
        <sz val="12"/>
        <color rgb="FF000000"/>
        <rFont val="Calibri"/>
        <charset val="134"/>
      </rPr>
      <t>thanh</t>
    </r>
  </si>
  <si>
    <r>
      <rPr>
        <sz val="12"/>
        <color rgb="FF000000"/>
        <rFont val="Calibri"/>
        <charset val="134"/>
      </rPr>
      <t>xuan</t>
    </r>
    <r>
      <rPr>
        <sz val="12"/>
        <color rgb="FF000000"/>
        <rFont val="Calibri"/>
        <charset val="134"/>
      </rPr>
      <t xml:space="preserve"> </t>
    </r>
    <r>
      <rPr>
        <sz val="12"/>
        <color rgb="FF000000"/>
        <rFont val="Calibri"/>
        <charset val="134"/>
      </rPr>
      <t>vui</t>
    </r>
  </si>
  <si>
    <r>
      <rPr>
        <sz val="12"/>
        <color rgb="FF000000"/>
        <rFont val="Calibri"/>
        <charset val="134"/>
      </rPr>
      <t>be</t>
    </r>
    <r>
      <rPr>
        <sz val="12"/>
        <color rgb="FF000000"/>
        <rFont val="Calibri"/>
        <charset val="134"/>
      </rPr>
      <t xml:space="preserve"> </t>
    </r>
    <r>
      <rPr>
        <sz val="12"/>
        <color rgb="FF000000"/>
        <rFont val="Calibri"/>
        <charset val="134"/>
      </rPr>
      <t>dan</t>
    </r>
    <r>
      <rPr>
        <sz val="12"/>
        <color rgb="FF000000"/>
        <rFont val="Calibri"/>
        <charset val="134"/>
      </rPr>
      <t xml:space="preserve"> </t>
    </r>
    <r>
      <rPr>
        <sz val="12"/>
        <color rgb="FF000000"/>
        <rFont val="Calibri"/>
        <charset val="134"/>
      </rPr>
      <t>thanh</t>
    </r>
  </si>
  <si>
    <t>soi nho soi thuong, sợi nhớ sợi thương, be nguyen hau, bé nguyễn hậu, nhac thieu nhi, nhạc thiếu nhi, chuong trinh thieu nhi, chương trình thiếu nhi, pops kids</t>
  </si>
  <si>
    <r>
      <rPr>
        <sz val="12"/>
        <color rgb="FF000000"/>
        <rFont val="Calibri"/>
        <charset val="134"/>
      </rPr>
      <t>bay</t>
    </r>
    <r>
      <rPr>
        <sz val="12"/>
        <color rgb="FF000000"/>
        <rFont val="Calibri"/>
        <charset val="134"/>
      </rPr>
      <t xml:space="preserve"> </t>
    </r>
    <r>
      <rPr>
        <sz val="12"/>
        <color rgb="FF000000"/>
        <rFont val="Calibri"/>
        <charset val="134"/>
      </rPr>
      <t>theo</t>
    </r>
    <r>
      <rPr>
        <sz val="12"/>
        <color rgb="FF000000"/>
        <rFont val="Calibri"/>
        <charset val="134"/>
      </rPr>
      <t xml:space="preserve"> </t>
    </r>
    <r>
      <rPr>
        <sz val="12"/>
        <color rgb="FF000000"/>
        <rFont val="Calibri"/>
        <charset val="134"/>
      </rPr>
      <t>cánh</t>
    </r>
    <r>
      <rPr>
        <sz val="12"/>
        <color rgb="FF000000"/>
        <rFont val="Calibri"/>
        <charset val="134"/>
      </rPr>
      <t xml:space="preserve"> </t>
    </r>
    <r>
      <rPr>
        <sz val="12"/>
        <color rgb="FF000000"/>
        <rFont val="Calibri"/>
        <charset val="134"/>
      </rPr>
      <t>diều</t>
    </r>
  </si>
  <si>
    <r>
      <rPr>
        <sz val="12"/>
        <color rgb="FF000000"/>
        <rFont val="Calibri"/>
        <charset val="134"/>
      </rPr>
      <t>bay</t>
    </r>
    <r>
      <rPr>
        <sz val="12"/>
        <color rgb="FF000000"/>
        <rFont val="Calibri"/>
        <charset val="134"/>
      </rPr>
      <t xml:space="preserve"> </t>
    </r>
    <r>
      <rPr>
        <sz val="12"/>
        <color rgb="FF000000"/>
        <rFont val="Calibri"/>
        <charset val="134"/>
      </rPr>
      <t>theo</t>
    </r>
    <r>
      <rPr>
        <sz val="12"/>
        <color rgb="FF000000"/>
        <rFont val="Calibri"/>
        <charset val="134"/>
      </rPr>
      <t xml:space="preserve"> </t>
    </r>
    <r>
      <rPr>
        <sz val="12"/>
        <color rgb="FF000000"/>
        <rFont val="Calibri"/>
        <charset val="134"/>
      </rPr>
      <t>canh</t>
    </r>
    <r>
      <rPr>
        <sz val="12"/>
        <color rgb="FF000000"/>
        <rFont val="Calibri"/>
        <charset val="134"/>
      </rPr>
      <t xml:space="preserve"> </t>
    </r>
    <r>
      <rPr>
        <sz val="12"/>
        <color rgb="FF000000"/>
        <rFont val="Calibri"/>
        <charset val="134"/>
      </rPr>
      <t>dieu</t>
    </r>
  </si>
  <si>
    <t>no, nó, be nguyen hau, bé nguyễn hậu, nhac thieu nhi, nhạc thiếu nhi, chuong trinh thieu nhi, chương trình thiếu nhi, pops kids</t>
  </si>
  <si>
    <r>
      <rPr>
        <sz val="12"/>
        <color rgb="FF000000"/>
        <rFont val="Calibri"/>
        <charset val="134"/>
      </rPr>
      <t>giấc</t>
    </r>
    <r>
      <rPr>
        <sz val="12"/>
        <color rgb="FF000000"/>
        <rFont val="Calibri"/>
        <charset val="134"/>
      </rPr>
      <t xml:space="preserve"> </t>
    </r>
    <r>
      <rPr>
        <sz val="12"/>
        <color rgb="FF000000"/>
        <rFont val="Calibri"/>
        <charset val="134"/>
      </rPr>
      <t>mơ</t>
    </r>
    <r>
      <rPr>
        <sz val="12"/>
        <color rgb="FF000000"/>
        <rFont val="Calibri"/>
        <charset val="134"/>
      </rPr>
      <t xml:space="preserve"> </t>
    </r>
    <r>
      <rPr>
        <sz val="12"/>
        <color rgb="FF000000"/>
        <rFont val="Calibri"/>
        <charset val="134"/>
      </rPr>
      <t>hiền</t>
    </r>
    <r>
      <rPr>
        <sz val="12"/>
        <color rgb="FF000000"/>
        <rFont val="Calibri"/>
        <charset val="134"/>
      </rPr>
      <t xml:space="preserve"> </t>
    </r>
    <r>
      <rPr>
        <sz val="12"/>
        <color rgb="FF000000"/>
        <rFont val="Calibri"/>
        <charset val="134"/>
      </rPr>
      <t>hòa</t>
    </r>
  </si>
  <si>
    <r>
      <rPr>
        <sz val="12"/>
        <color rgb="FF000000"/>
        <rFont val="Calibri"/>
        <charset val="134"/>
      </rPr>
      <t>giac</t>
    </r>
    <r>
      <rPr>
        <sz val="12"/>
        <color rgb="FF000000"/>
        <rFont val="Calibri"/>
        <charset val="134"/>
      </rPr>
      <t xml:space="preserve"> </t>
    </r>
    <r>
      <rPr>
        <sz val="12"/>
        <color rgb="FF000000"/>
        <rFont val="Calibri"/>
        <charset val="134"/>
      </rPr>
      <t>mo</t>
    </r>
    <r>
      <rPr>
        <sz val="12"/>
        <color rgb="FF000000"/>
        <rFont val="Calibri"/>
        <charset val="134"/>
      </rPr>
      <t xml:space="preserve"> </t>
    </r>
    <r>
      <rPr>
        <sz val="12"/>
        <color rgb="FF000000"/>
        <rFont val="Calibri"/>
        <charset val="134"/>
      </rPr>
      <t>hien</t>
    </r>
    <r>
      <rPr>
        <sz val="12"/>
        <color rgb="FF000000"/>
        <rFont val="Calibri"/>
        <charset val="134"/>
      </rPr>
      <t xml:space="preserve"> </t>
    </r>
    <r>
      <rPr>
        <sz val="12"/>
        <color rgb="FF000000"/>
        <rFont val="Calibri"/>
        <charset val="134"/>
      </rPr>
      <t>hoa</t>
    </r>
  </si>
  <si>
    <t>day dung dinh buon, dây đủng đỉnh buồn, be nguyen hau, bé nguyễn hậu, nhac thieu nhi, nhạc thiếu nhi, chuong trinh thieu nhi, chương trình thiếu nhi, pops kids</t>
  </si>
  <si>
    <r>
      <rPr>
        <sz val="12"/>
        <color rgb="FF000000"/>
        <rFont val="Calibri"/>
        <charset val="134"/>
      </rPr>
      <t>nhịp</t>
    </r>
    <r>
      <rPr>
        <sz val="12"/>
        <color rgb="FF000000"/>
        <rFont val="Calibri"/>
        <charset val="134"/>
      </rPr>
      <t xml:space="preserve"> </t>
    </r>
    <r>
      <rPr>
        <sz val="12"/>
        <color rgb="FF000000"/>
        <rFont val="Calibri"/>
        <charset val="134"/>
      </rPr>
      <t>điệu</t>
    </r>
    <r>
      <rPr>
        <sz val="12"/>
        <color rgb="FF000000"/>
        <rFont val="Calibri"/>
        <charset val="134"/>
      </rPr>
      <t xml:space="preserve"> </t>
    </r>
    <r>
      <rPr>
        <sz val="12"/>
        <color rgb="FF000000"/>
        <rFont val="Calibri"/>
        <charset val="134"/>
      </rPr>
      <t>quê</t>
    </r>
    <r>
      <rPr>
        <sz val="12"/>
        <color rgb="FF000000"/>
        <rFont val="Calibri"/>
        <charset val="134"/>
      </rPr>
      <t xml:space="preserve"> </t>
    </r>
    <r>
      <rPr>
        <sz val="12"/>
        <color rgb="FF000000"/>
        <rFont val="Calibri"/>
        <charset val="134"/>
      </rPr>
      <t>hương</t>
    </r>
  </si>
  <si>
    <r>
      <rPr>
        <sz val="12"/>
        <color rgb="FF000000"/>
        <rFont val="Calibri"/>
        <charset val="134"/>
      </rPr>
      <t>nhip</t>
    </r>
    <r>
      <rPr>
        <sz val="12"/>
        <color rgb="FF000000"/>
        <rFont val="Calibri"/>
        <charset val="134"/>
      </rPr>
      <t xml:space="preserve"> </t>
    </r>
    <r>
      <rPr>
        <sz val="12"/>
        <color rgb="FF000000"/>
        <rFont val="Calibri"/>
        <charset val="134"/>
      </rPr>
      <t>dieu</t>
    </r>
    <r>
      <rPr>
        <sz val="12"/>
        <color rgb="FF000000"/>
        <rFont val="Calibri"/>
        <charset val="134"/>
      </rPr>
      <t xml:space="preserve"> </t>
    </r>
    <r>
      <rPr>
        <sz val="12"/>
        <color rgb="FF000000"/>
        <rFont val="Calibri"/>
        <charset val="134"/>
      </rPr>
      <t>que</t>
    </r>
    <r>
      <rPr>
        <sz val="12"/>
        <color rgb="FF000000"/>
        <rFont val="Calibri"/>
        <charset val="134"/>
      </rPr>
      <t xml:space="preserve"> </t>
    </r>
    <r>
      <rPr>
        <sz val="12"/>
        <color rgb="FF000000"/>
        <rFont val="Calibri"/>
        <charset val="134"/>
      </rPr>
      <t>huong</t>
    </r>
  </si>
  <si>
    <t>hoa cai mai toc, hoa cài mái tóc, be nguyen hau, bé nguyễn hậu, nhac thieu nhi, nhạc thiếu nhi, chuong trinh thieu nhi, chương trình thiếu nhi, pops kids</t>
  </si>
  <si>
    <t>bim bo, lòng nhân ái</t>
  </si>
  <si>
    <t>long nhan ai</t>
  </si>
  <si>
    <t>uong ruou dung lai xe, uống rượu đừng lái xe, be nguyen hau, bé nguyễn hậu, nhac thieu nhi, nhạc thiếu nhi, chuong trinh thieu nhi, chương trình thiếu nhi, pops kids</t>
  </si>
  <si>
    <t>bim bo, ước mơ thần tượng</t>
  </si>
  <si>
    <t>uoc mo than tuong</t>
  </si>
  <si>
    <t>hai lua miet vuon, hai lúa miệt vườn, be nguyen hau, bé nguyễn hậu, nhac thieu nhi, nhạc thiếu nhi, chuong trinh thieu nhi, chương trình thiếu nhi, pops kids</t>
  </si>
  <si>
    <t>bim bo, quạ và cáo thời</t>
  </si>
  <si>
    <t>qua va cao thoi</t>
  </si>
  <si>
    <t>anh sau xi, anh sáu xị, be nguyen hau, bé nguyễn hậu, nhac thieu nhi, nhạc thiếu nhi, chuong trinh thieu nhi, chương trình thiếu nhi, pops kids</t>
  </si>
  <si>
    <t>bim bo, chú khỉ tham lam</t>
  </si>
  <si>
    <t>chu khi tham lam</t>
  </si>
  <si>
    <t>em den chua, em đến chùa, ha pham anh thu, hà phạm anh thư, nhac thieu nhi, nhạc thiếu nhi, chuong trinh thieu nhi, chương trình thiếu nhi, pops kids</t>
  </si>
  <si>
    <t>bim bo, trí tuệ và đoàn kết</t>
  </si>
  <si>
    <t>tri tue va doan ket</t>
  </si>
  <si>
    <t>em di giua bien vang, em đi giữa biển vàng, ha pham anh thu, hà phạm anh thư, nhac thieu nhi, nhạc thiếu nhi, chuong trinh thieu nhi, chương trình thiếu nhi, pops kids</t>
  </si>
  <si>
    <t>bim bo, heo mập và hiphop</t>
  </si>
  <si>
    <t>heo map va hiphop</t>
  </si>
  <si>
    <t>em mung phat dan, em mừng phật đản, ha pham anh thu, hà phạm anh thư, nhac thieu nhi, nhạc thiếu nhi, chuong trinh thieu nhi, chương trình thiếu nhi, pops kids</t>
  </si>
  <si>
    <t>bim bo, ai đúng, ai sai</t>
  </si>
  <si>
    <t>ai dung, ai sai</t>
  </si>
  <si>
    <t>hoa cua me, hoa của mẹ, ha pham anh thu, hà phạm anh thư, nhac thieu nhi, nhạc thiếu nhi, chuong trinh thieu nhi, chương trình thiếu nhi, pops kids</t>
  </si>
  <si>
    <t>bim bo, chiếc túi kỳ diệu</t>
  </si>
  <si>
    <t>chiec tui ky dieu</t>
  </si>
  <si>
    <t>hoa mai vang tuoi, hoa mai vàng tươi, ha pham anh thu, hà phạm anh thư, nhac thieu nhi, nhạc thiếu nhi, chuong trinh thieu nhi, chương trình thiếu nhi, pops kids</t>
  </si>
  <si>
    <t>bim bo, ỷ mạnh hiếp yếu</t>
  </si>
  <si>
    <t>y manh hiep yeu</t>
  </si>
  <si>
    <t>hon nhien be tho, hồn nhiên bé thơ, ha pham anh thu, hà phạm anh thư, nhac thieu nhi, nhạc thiếu nhi, chuong trinh thieu nhi, chương trình thiếu nhi, pops kids</t>
  </si>
  <si>
    <r>
      <rPr>
        <sz val="11"/>
        <color rgb="FF000000"/>
        <rFont val="Times New Roman"/>
        <charset val="134"/>
      </rPr>
      <t>bay</t>
    </r>
    <r>
      <rPr>
        <sz val="11"/>
        <color rgb="FF000000"/>
        <rFont val="Times New Roman"/>
        <charset val="134"/>
      </rPr>
      <t xml:space="preserve"> </t>
    </r>
    <r>
      <rPr>
        <sz val="11"/>
        <color rgb="FF000000"/>
        <rFont val="Times New Roman"/>
        <charset val="134"/>
      </rPr>
      <t>cùng</t>
    </r>
    <r>
      <rPr>
        <sz val="11"/>
        <color rgb="FF000000"/>
        <rFont val="Times New Roman"/>
        <charset val="134"/>
      </rPr>
      <t xml:space="preserve"> </t>
    </r>
    <r>
      <rPr>
        <sz val="11"/>
        <color rgb="FF000000"/>
        <rFont val="Times New Roman"/>
        <charset val="134"/>
      </rPr>
      <t>ánh</t>
    </r>
    <r>
      <rPr>
        <sz val="11"/>
        <color rgb="FF000000"/>
        <rFont val="Times New Roman"/>
        <charset val="134"/>
      </rPr>
      <t xml:space="preserve"> </t>
    </r>
    <r>
      <rPr>
        <sz val="11"/>
        <color rgb="FF000000"/>
        <rFont val="Times New Roman"/>
        <charset val="134"/>
      </rPr>
      <t>sao</t>
    </r>
  </si>
  <si>
    <r>
      <rPr>
        <sz val="11"/>
        <color rgb="FF000000"/>
        <rFont val="Times New Roman"/>
        <charset val="134"/>
      </rPr>
      <t>bảo</t>
    </r>
    <r>
      <rPr>
        <sz val="11"/>
        <color rgb="FF000000"/>
        <rFont val="Times New Roman"/>
        <charset val="134"/>
      </rPr>
      <t xml:space="preserve"> </t>
    </r>
    <r>
      <rPr>
        <sz val="11"/>
        <color rgb="FF000000"/>
        <rFont val="Times New Roman"/>
        <charset val="134"/>
      </rPr>
      <t>khương</t>
    </r>
  </si>
  <si>
    <r>
      <rPr>
        <sz val="11"/>
        <color rgb="FF000000"/>
        <rFont val="Times New Roman"/>
        <charset val="134"/>
      </rPr>
      <t>bay</t>
    </r>
    <r>
      <rPr>
        <sz val="11"/>
        <color rgb="FF000000"/>
        <rFont val="Times New Roman"/>
        <charset val="134"/>
      </rPr>
      <t xml:space="preserve"> </t>
    </r>
    <r>
      <rPr>
        <sz val="11"/>
        <color rgb="FF000000"/>
        <rFont val="Times New Roman"/>
        <charset val="134"/>
      </rPr>
      <t>cung</t>
    </r>
    <r>
      <rPr>
        <sz val="11"/>
        <color rgb="FF000000"/>
        <rFont val="Times New Roman"/>
        <charset val="134"/>
      </rPr>
      <t xml:space="preserve"> </t>
    </r>
    <r>
      <rPr>
        <sz val="11"/>
        <color rgb="FF000000"/>
        <rFont val="Times New Roman"/>
        <charset val="134"/>
      </rPr>
      <t>anh</t>
    </r>
    <r>
      <rPr>
        <sz val="11"/>
        <color rgb="FF000000"/>
        <rFont val="Times New Roman"/>
        <charset val="134"/>
      </rPr>
      <t xml:space="preserve"> </t>
    </r>
    <r>
      <rPr>
        <sz val="11"/>
        <color rgb="FF000000"/>
        <rFont val="Times New Roman"/>
        <charset val="134"/>
      </rPr>
      <t>sao</t>
    </r>
  </si>
  <si>
    <r>
      <rPr>
        <sz val="11"/>
        <color rgb="FF000000"/>
        <rFont val="Times New Roman"/>
        <charset val="134"/>
      </rPr>
      <t>bao</t>
    </r>
    <r>
      <rPr>
        <sz val="11"/>
        <color rgb="FF000000"/>
        <rFont val="Times New Roman"/>
        <charset val="134"/>
      </rPr>
      <t xml:space="preserve"> </t>
    </r>
    <r>
      <rPr>
        <sz val="11"/>
        <color rgb="FF000000"/>
        <rFont val="Times New Roman"/>
        <charset val="134"/>
      </rPr>
      <t>khuong</t>
    </r>
  </si>
  <si>
    <t>ly cay bong, lý cây bông, ha pham anh thu, hà phạm anh thư, nhac thieu nhi, nhạc thiếu nhi, chuong trinh thieu nhi, chương trình thiếu nhi, pops kids</t>
  </si>
  <si>
    <r>
      <rPr>
        <sz val="11"/>
        <color rgb="FF000000"/>
        <rFont val="Times New Roman"/>
        <charset val="134"/>
      </rPr>
      <t>nhớ</t>
    </r>
    <r>
      <rPr>
        <sz val="11"/>
        <color rgb="FF000000"/>
        <rFont val="Times New Roman"/>
        <charset val="134"/>
      </rPr>
      <t xml:space="preserve"> </t>
    </r>
    <r>
      <rPr>
        <sz val="11"/>
        <color rgb="FF000000"/>
        <rFont val="Times New Roman"/>
        <charset val="134"/>
      </rPr>
      <t>ơn</t>
    </r>
    <r>
      <rPr>
        <sz val="11"/>
        <color rgb="FF000000"/>
        <rFont val="Times New Roman"/>
        <charset val="134"/>
      </rPr>
      <t xml:space="preserve"> </t>
    </r>
    <r>
      <rPr>
        <sz val="11"/>
        <color rgb="FF000000"/>
        <rFont val="Times New Roman"/>
        <charset val="134"/>
      </rPr>
      <t>thầy</t>
    </r>
    <r>
      <rPr>
        <sz val="11"/>
        <color rgb="FF000000"/>
        <rFont val="Times New Roman"/>
        <charset val="134"/>
      </rPr>
      <t xml:space="preserve"> </t>
    </r>
    <r>
      <rPr>
        <sz val="11"/>
        <color rgb="FF000000"/>
        <rFont val="Times New Roman"/>
        <charset val="134"/>
      </rPr>
      <t>cô</t>
    </r>
  </si>
  <si>
    <r>
      <rPr>
        <sz val="11"/>
        <color rgb="FF000000"/>
        <rFont val="Times New Roman"/>
        <charset val="134"/>
      </rPr>
      <t>jelly</t>
    </r>
    <r>
      <rPr>
        <sz val="11"/>
        <color rgb="FF000000"/>
        <rFont val="Times New Roman"/>
        <charset val="134"/>
      </rPr>
      <t xml:space="preserve"> </t>
    </r>
    <r>
      <rPr>
        <sz val="11"/>
        <color rgb="FF000000"/>
        <rFont val="Times New Roman"/>
        <charset val="134"/>
      </rPr>
      <t>diệu</t>
    </r>
    <r>
      <rPr>
        <sz val="11"/>
        <color rgb="FF000000"/>
        <rFont val="Times New Roman"/>
        <charset val="134"/>
      </rPr>
      <t xml:space="preserve"> </t>
    </r>
    <r>
      <rPr>
        <sz val="11"/>
        <color rgb="FF000000"/>
        <rFont val="Times New Roman"/>
        <charset val="134"/>
      </rPr>
      <t>linh</t>
    </r>
  </si>
  <si>
    <r>
      <rPr>
        <sz val="11"/>
        <color rgb="FF000000"/>
        <rFont val="Times New Roman"/>
        <charset val="134"/>
      </rPr>
      <t>nho</t>
    </r>
    <r>
      <rPr>
        <sz val="11"/>
        <color rgb="FF000000"/>
        <rFont val="Times New Roman"/>
        <charset val="134"/>
      </rPr>
      <t xml:space="preserve"> </t>
    </r>
    <r>
      <rPr>
        <sz val="11"/>
        <color rgb="FF000000"/>
        <rFont val="Times New Roman"/>
        <charset val="134"/>
      </rPr>
      <t>on</t>
    </r>
    <r>
      <rPr>
        <sz val="11"/>
        <color rgb="FF000000"/>
        <rFont val="Times New Roman"/>
        <charset val="134"/>
      </rPr>
      <t xml:space="preserve"> </t>
    </r>
    <r>
      <rPr>
        <sz val="11"/>
        <color rgb="FF000000"/>
        <rFont val="Times New Roman"/>
        <charset val="134"/>
      </rPr>
      <t>thay</t>
    </r>
    <r>
      <rPr>
        <sz val="11"/>
        <color rgb="FF000000"/>
        <rFont val="Times New Roman"/>
        <charset val="134"/>
      </rPr>
      <t xml:space="preserve"> </t>
    </r>
    <r>
      <rPr>
        <sz val="11"/>
        <color rgb="FF000000"/>
        <rFont val="Times New Roman"/>
        <charset val="134"/>
      </rPr>
      <t>co</t>
    </r>
  </si>
  <si>
    <r>
      <rPr>
        <sz val="11"/>
        <color rgb="FF000000"/>
        <rFont val="Times New Roman"/>
        <charset val="134"/>
      </rPr>
      <t>jelly</t>
    </r>
    <r>
      <rPr>
        <sz val="11"/>
        <color rgb="FF000000"/>
        <rFont val="Times New Roman"/>
        <charset val="134"/>
      </rPr>
      <t xml:space="preserve"> </t>
    </r>
    <r>
      <rPr>
        <sz val="11"/>
        <color rgb="FF000000"/>
        <rFont val="Times New Roman"/>
        <charset val="134"/>
      </rPr>
      <t>dieu</t>
    </r>
    <r>
      <rPr>
        <sz val="11"/>
        <color rgb="FF000000"/>
        <rFont val="Times New Roman"/>
        <charset val="134"/>
      </rPr>
      <t xml:space="preserve"> </t>
    </r>
    <r>
      <rPr>
        <sz val="11"/>
        <color rgb="FF000000"/>
        <rFont val="Times New Roman"/>
        <charset val="134"/>
      </rPr>
      <t>linh</t>
    </r>
  </si>
  <si>
    <t>me hien yeu dau, mẹ hiền yêu dấu, ha pham anh thu, hà phạm anh thư, nhac thieu nhi, nhạc thiếu nhi, chuong trinh thieu nhi, chương trình thiếu nhi, pops kids</t>
  </si>
  <si>
    <t>nhac thieu nhi, nhạc thiếu nhi, ca nhac thieu nhi, nhac thieu nhi hay, nhac thieu nhi hay nhat, ca nhac thieu nhi hay, nhac thieu nhi mp3, nhac thieu nhi soi dong, ca nhac thieu nhi hay nhat, canhacthieunhi</t>
  </si>
  <si>
    <t>thieu nhi, phim thieu nhi, chương trình thiếu nhi, kids show, kids, thiếu nhi,youtube kids, kids youtube, kids videos, videos for kids,youtube kids videos</t>
  </si>
  <si>
    <t>drawing, how to draw, how to, diy,  what to draw, easy drawing, step by step, speed drawing, painting cartoon characters, speed painting cartoon, drawing tutorial, drawing cartoon characters, Painting, art, draw,hướng dẫn vẽ</t>
  </si>
  <si>
    <t>Film &amp; Animation</t>
  </si>
  <si>
    <t>Exclusive</t>
  </si>
  <si>
    <t>Music</t>
  </si>
  <si>
    <t>Coproduction</t>
  </si>
  <si>
    <t>Sports</t>
  </si>
  <si>
    <t>POPS production</t>
  </si>
  <si>
    <t>Gaming</t>
  </si>
  <si>
    <t>Localization</t>
  </si>
  <si>
    <t>Comedy</t>
  </si>
  <si>
    <t>Buy out</t>
  </si>
  <si>
    <t>News &amp; Politics</t>
  </si>
  <si>
    <t>Howto &amp; Style</t>
  </si>
  <si>
    <t>Education</t>
  </si>
  <si>
    <t>Science &amp; Technology</t>
  </si>
  <si>
    <t>Travel &amp; Events</t>
  </si>
  <si>
    <t>People &amp; Blogs</t>
  </si>
  <si>
    <t>Animation</t>
  </si>
  <si>
    <t>Anime</t>
  </si>
  <si>
    <t>Phase 01 - 2016</t>
  </si>
  <si>
    <t>Cartoon</t>
  </si>
  <si>
    <t>Phase 02 - 2016</t>
  </si>
  <si>
    <t>Phase 03 - 2016</t>
  </si>
  <si>
    <t>MV</t>
  </si>
  <si>
    <t>How To</t>
  </si>
  <si>
    <t>HowTo</t>
  </si>
  <si>
    <t>Phase 04 - 2016</t>
  </si>
  <si>
    <t>Series</t>
  </si>
  <si>
    <t>Phase 01 - 2017</t>
  </si>
  <si>
    <t>Toy Playing</t>
  </si>
  <si>
    <t>ToyPlaying</t>
  </si>
  <si>
    <t>Phase 02 - 2017</t>
  </si>
  <si>
    <t>Phase 03 - 2017</t>
  </si>
  <si>
    <t>Phase 04 - 2017</t>
  </si>
  <si>
    <t>Phase 01 - 2018</t>
  </si>
  <si>
    <t>Phase 02 - 2018</t>
  </si>
  <si>
    <t>Animals</t>
  </si>
  <si>
    <t>Phase 03 - 2018</t>
  </si>
  <si>
    <t>Phase 04 - 2018</t>
  </si>
  <si>
    <t>News</t>
  </si>
  <si>
    <t>Phase 01 - 2019</t>
  </si>
  <si>
    <t>Short Film</t>
  </si>
  <si>
    <t>Phase 02 - 2019</t>
  </si>
  <si>
    <t>Story Telling</t>
  </si>
  <si>
    <t>Phase 03 - 2019</t>
  </si>
  <si>
    <t>Phase 04 - 2019</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</si>
</sst>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2">
    <font>
      <sz val="11"/>
      <color theme="1"/>
      <name val="Calibri"/>
      <charset val="134"/>
      <scheme val="minor"/>
    </font>
    <font>
      <sz val="11"/>
      <color rgb="FFC00000"/>
      <name val="Calibri"/>
      <charset val="134"/>
      <scheme val="minor"/>
    </font>
    <font>
      <sz val="16.15"/>
      <color rgb="FF333333"/>
      <name val="Arial"/>
      <charset val="134"/>
    </font>
    <font>
      <sz val="16"/>
      <name val="Calibri"/>
      <charset val="134"/>
      <scheme val="minor"/>
    </font>
    <font>
      <sz val="10"/>
      <name val="Arial"/>
      <charset val="134"/>
    </font>
    <font>
      <sz val="11"/>
      <color theme="1"/>
      <name val="Times New Roman"/>
      <charset val="134"/>
    </font>
    <font>
      <sz val="12"/>
      <color rgb="FF000000"/>
      <name val="Calibri"/>
      <charset val="134"/>
    </font>
    <font>
      <sz val="11"/>
      <color rgb="FF000000"/>
      <name val="Times New Roman"/>
      <charset val="134"/>
    </font>
    <font>
      <sz val="11"/>
      <color theme="1"/>
      <name val="Calibri"/>
      <charset val="134"/>
    </font>
    <font>
      <sz val="11"/>
      <name val="Times New Roman"/>
      <charset val="134"/>
    </font>
    <font>
      <sz val="10"/>
      <color theme="1"/>
      <name val="Arial"/>
      <charset val="134"/>
    </font>
    <font>
      <sz val="11"/>
      <name val="Arial"/>
      <charset val="134"/>
    </font>
    <font>
      <sz val="10"/>
      <color rgb="FFFF0000"/>
      <name val="Arial"/>
      <charset val="134"/>
    </font>
    <font>
      <b/>
      <sz val="10"/>
      <color rgb="FFC00000"/>
      <name val="Arial"/>
      <charset val="134"/>
    </font>
    <font>
      <b/>
      <i/>
      <sz val="10"/>
      <color theme="1"/>
      <name val="Arial"/>
      <charset val="134"/>
    </font>
    <font>
      <i/>
      <sz val="10"/>
      <color theme="1"/>
      <name val="Arial"/>
      <charset val="134"/>
    </font>
    <font>
      <b/>
      <sz val="10"/>
      <name val="Arial"/>
      <charset val="134"/>
    </font>
    <font>
      <b/>
      <sz val="10"/>
      <color theme="1"/>
      <name val="Arial"/>
      <charset val="134"/>
    </font>
    <font>
      <u/>
      <sz val="11"/>
      <color rgb="FF800080"/>
      <name val="Calibri"/>
      <charset val="134"/>
      <scheme val="minor"/>
    </font>
    <font>
      <sz val="11"/>
      <color rgb="FF000000"/>
      <name val="Calibri"/>
      <charset val="134"/>
    </font>
    <font>
      <u/>
      <sz val="11"/>
      <color rgb="FF800080"/>
      <name val="Calibri"/>
      <charset val="0"/>
      <scheme val="minor"/>
    </font>
    <font>
      <u/>
      <sz val="11"/>
      <color rgb="FF0000FF"/>
      <name val="Calibri"/>
      <charset val="134"/>
      <scheme val="minor"/>
    </font>
    <font>
      <sz val="11"/>
      <color theme="1"/>
      <name val="Calibri"/>
      <charset val="128"/>
      <scheme val="minor"/>
    </font>
    <font>
      <sz val="11"/>
      <color theme="0"/>
      <name val="Calibri"/>
      <charset val="0"/>
      <scheme val="minor"/>
    </font>
    <font>
      <sz val="11"/>
      <color theme="1"/>
      <name val="Calibri"/>
      <charset val="0"/>
      <scheme val="minor"/>
    </font>
    <font>
      <sz val="11"/>
      <color rgb="FF3F3F76"/>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indexed="8"/>
      <name val="Calibri"/>
      <charset val="134"/>
    </font>
    <font>
      <sz val="11"/>
      <color rgb="FF9C0006"/>
      <name val="Calibri"/>
      <charset val="0"/>
      <scheme val="minor"/>
    </font>
    <font>
      <b/>
      <sz val="11"/>
      <color theme="3"/>
      <name val="Calibri"/>
      <charset val="134"/>
      <scheme val="minor"/>
    </font>
    <font>
      <i/>
      <sz val="11"/>
      <color rgb="FF7F7F7F"/>
      <name val="Calibri"/>
      <charset val="0"/>
      <scheme val="minor"/>
    </font>
    <font>
      <sz val="11"/>
      <color rgb="FFFA7D00"/>
      <name val="Calibri"/>
      <charset val="0"/>
      <scheme val="minor"/>
    </font>
    <font>
      <b/>
      <sz val="11"/>
      <color rgb="FF3F3F3F"/>
      <name val="Calibri"/>
      <charset val="0"/>
      <scheme val="minor"/>
    </font>
    <font>
      <b/>
      <sz val="18"/>
      <color theme="3"/>
      <name val="Calibri"/>
      <charset val="134"/>
      <scheme val="minor"/>
    </font>
    <font>
      <b/>
      <sz val="11"/>
      <color theme="1"/>
      <name val="Calibri"/>
      <charset val="0"/>
      <scheme val="minor"/>
    </font>
    <font>
      <b/>
      <sz val="11"/>
      <color rgb="FFFA7D00"/>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0"/>
      <color theme="5"/>
      <name val="Arial"/>
      <charset val="134"/>
    </font>
  </fonts>
  <fills count="4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6" tint="-0.25"/>
        <bgColor indexed="64"/>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theme="3" tint="0.399945066682943"/>
        <bgColor indexed="64"/>
      </patternFill>
    </fill>
    <fill>
      <patternFill patternType="solid">
        <fgColor theme="9"/>
        <bgColor indexed="64"/>
      </patternFill>
    </fill>
    <fill>
      <patternFill patternType="solid">
        <fgColor rgb="FFFFFFFF"/>
        <bgColor indexed="64"/>
      </patternFill>
    </fill>
    <fill>
      <patternFill patternType="solid">
        <fgColor rgb="FFFF0000"/>
        <bgColor indexed="64"/>
      </patternFill>
    </fill>
    <fill>
      <patternFill patternType="solid">
        <fgColor theme="0" tint="-0.499984740745262"/>
        <bgColor indexed="64"/>
      </patternFill>
    </fill>
    <fill>
      <patternFill patternType="solid">
        <fgColor rgb="FFFF7C80"/>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s>
  <borders count="24">
    <border>
      <left/>
      <right/>
      <top/>
      <bottom/>
      <diagonal/>
    </border>
    <border>
      <left style="medium">
        <color auto="1"/>
      </left>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style="medium">
        <color rgb="FF000000"/>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CCCCC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8">
    <xf numFmtId="0" fontId="0" fillId="0" borderId="0"/>
    <xf numFmtId="0" fontId="24" fillId="2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7" fillId="19" borderId="18" applyNumberFormat="0" applyAlignment="0" applyProtection="0">
      <alignment vertical="center"/>
    </xf>
    <xf numFmtId="0" fontId="28" fillId="0" borderId="19" applyNumberFormat="0" applyFill="0" applyAlignment="0" applyProtection="0">
      <alignment vertical="center"/>
    </xf>
    <xf numFmtId="0" fontId="0" fillId="15" borderId="16" applyNumberFormat="0" applyFont="0" applyAlignment="0" applyProtection="0">
      <alignment vertical="center"/>
    </xf>
    <xf numFmtId="0" fontId="21" fillId="0" borderId="0" applyNumberFormat="0" applyFill="0" applyBorder="0" applyAlignment="0" applyProtection="0">
      <alignment vertical="center"/>
    </xf>
    <xf numFmtId="0" fontId="22" fillId="0" borderId="0"/>
    <xf numFmtId="0" fontId="23" fillId="26" borderId="0" applyNumberFormat="0" applyBorder="0" applyAlignment="0" applyProtection="0">
      <alignment vertical="center"/>
    </xf>
    <xf numFmtId="0" fontId="20" fillId="0" borderId="0" applyNumberFormat="0" applyFill="0" applyBorder="0" applyAlignment="0" applyProtection="0">
      <alignment vertical="center"/>
    </xf>
    <xf numFmtId="0" fontId="24" fillId="25" borderId="0" applyNumberFormat="0" applyBorder="0" applyAlignment="0" applyProtection="0">
      <alignment vertical="center"/>
    </xf>
    <xf numFmtId="0" fontId="26" fillId="0" borderId="0" applyNumberFormat="0" applyFill="0" applyBorder="0" applyAlignment="0" applyProtection="0">
      <alignment vertical="center"/>
    </xf>
    <xf numFmtId="0" fontId="24" fillId="31" borderId="0" applyNumberFormat="0" applyBorder="0" applyAlignment="0" applyProtection="0">
      <alignment vertical="center"/>
    </xf>
    <xf numFmtId="0" fontId="35" fillId="0" borderId="0" applyNumberFormat="0" applyFill="0" applyBorder="0" applyAlignment="0" applyProtection="0">
      <alignment vertical="center"/>
    </xf>
    <xf numFmtId="0" fontId="19" fillId="0" borderId="0"/>
    <xf numFmtId="0" fontId="32" fillId="0" borderId="0" applyNumberFormat="0" applyFill="0" applyBorder="0" applyAlignment="0" applyProtection="0">
      <alignment vertical="center"/>
    </xf>
    <xf numFmtId="0" fontId="39" fillId="0" borderId="19" applyNumberFormat="0" applyFill="0" applyAlignment="0" applyProtection="0">
      <alignment vertical="center"/>
    </xf>
    <xf numFmtId="0" fontId="31" fillId="0" borderId="22" applyNumberFormat="0" applyFill="0" applyAlignment="0" applyProtection="0">
      <alignment vertical="center"/>
    </xf>
    <xf numFmtId="0" fontId="31" fillId="0" borderId="0" applyNumberFormat="0" applyFill="0" applyBorder="0" applyAlignment="0" applyProtection="0">
      <alignment vertical="center"/>
    </xf>
    <xf numFmtId="0" fontId="25" fillId="18" borderId="17" applyNumberFormat="0" applyAlignment="0" applyProtection="0">
      <alignment vertical="center"/>
    </xf>
    <xf numFmtId="0" fontId="23" fillId="24" borderId="0" applyNumberFormat="0" applyBorder="0" applyAlignment="0" applyProtection="0">
      <alignment vertical="center"/>
    </xf>
    <xf numFmtId="0" fontId="40" fillId="44" borderId="0" applyNumberFormat="0" applyBorder="0" applyAlignment="0" applyProtection="0">
      <alignment vertical="center"/>
    </xf>
    <xf numFmtId="0" fontId="34" fillId="34" borderId="21" applyNumberFormat="0" applyAlignment="0" applyProtection="0">
      <alignment vertical="center"/>
    </xf>
    <xf numFmtId="0" fontId="24" fillId="30" borderId="0" applyNumberFormat="0" applyBorder="0" applyAlignment="0" applyProtection="0">
      <alignment vertical="center"/>
    </xf>
    <xf numFmtId="0" fontId="37" fillId="34" borderId="17" applyNumberFormat="0" applyAlignment="0" applyProtection="0">
      <alignment vertical="center"/>
    </xf>
    <xf numFmtId="0" fontId="22" fillId="0" borderId="0">
      <alignment vertical="center"/>
    </xf>
    <xf numFmtId="0" fontId="33" fillId="0" borderId="20" applyNumberFormat="0" applyFill="0" applyAlignment="0" applyProtection="0">
      <alignment vertical="center"/>
    </xf>
    <xf numFmtId="0" fontId="36" fillId="0" borderId="23" applyNumberFormat="0" applyFill="0" applyAlignment="0" applyProtection="0">
      <alignment vertical="center"/>
    </xf>
    <xf numFmtId="0" fontId="30" fillId="23" borderId="0" applyNumberFormat="0" applyBorder="0" applyAlignment="0" applyProtection="0">
      <alignment vertical="center"/>
    </xf>
    <xf numFmtId="0" fontId="38" fillId="40" borderId="0" applyNumberFormat="0" applyBorder="0" applyAlignment="0" applyProtection="0">
      <alignment vertical="center"/>
    </xf>
    <xf numFmtId="0" fontId="23" fillId="29" borderId="0" applyNumberFormat="0" applyBorder="0" applyAlignment="0" applyProtection="0">
      <alignment vertical="center"/>
    </xf>
    <xf numFmtId="0" fontId="22" fillId="0" borderId="0">
      <alignment vertical="center"/>
    </xf>
    <xf numFmtId="0" fontId="24" fillId="21" borderId="0" applyNumberFormat="0" applyBorder="0" applyAlignment="0" applyProtection="0">
      <alignment vertical="center"/>
    </xf>
    <xf numFmtId="0" fontId="23" fillId="43" borderId="0" applyNumberFormat="0" applyBorder="0" applyAlignment="0" applyProtection="0">
      <alignment vertical="center"/>
    </xf>
    <xf numFmtId="0" fontId="23" fillId="20" borderId="0" applyNumberFormat="0" applyBorder="0" applyAlignment="0" applyProtection="0">
      <alignment vertical="center"/>
    </xf>
    <xf numFmtId="0" fontId="24" fillId="39" borderId="0" applyNumberFormat="0" applyBorder="0" applyAlignment="0" applyProtection="0">
      <alignment vertical="center"/>
    </xf>
    <xf numFmtId="0" fontId="22" fillId="0" borderId="0">
      <alignment vertical="center"/>
    </xf>
    <xf numFmtId="0" fontId="24" fillId="36"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4" fillId="42" borderId="0" applyNumberFormat="0" applyBorder="0" applyAlignment="0" applyProtection="0">
      <alignment vertical="center"/>
    </xf>
    <xf numFmtId="0" fontId="23" fillId="41" borderId="0" applyNumberFormat="0" applyBorder="0" applyAlignment="0" applyProtection="0">
      <alignment vertical="center"/>
    </xf>
    <xf numFmtId="0" fontId="24" fillId="33" borderId="0" applyNumberFormat="0" applyBorder="0" applyAlignment="0" applyProtection="0">
      <alignment vertical="center"/>
    </xf>
    <xf numFmtId="0" fontId="24" fillId="16" borderId="0" applyNumberFormat="0" applyBorder="0" applyAlignment="0" applyProtection="0">
      <alignment vertical="center"/>
    </xf>
    <xf numFmtId="0" fontId="23" fillId="28" borderId="0" applyNumberFormat="0" applyBorder="0" applyAlignment="0" applyProtection="0">
      <alignment vertical="center"/>
    </xf>
    <xf numFmtId="0" fontId="24" fillId="38" borderId="0" applyNumberFormat="0" applyBorder="0" applyAlignment="0" applyProtection="0">
      <alignment vertical="center"/>
    </xf>
    <xf numFmtId="0" fontId="22" fillId="0" borderId="0"/>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4" fillId="27" borderId="0" applyNumberFormat="0" applyBorder="0" applyAlignment="0" applyProtection="0">
      <alignment vertical="center"/>
    </xf>
    <xf numFmtId="0" fontId="23" fillId="37" borderId="0" applyNumberFormat="0" applyBorder="0" applyAlignment="0" applyProtection="0">
      <alignment vertical="center"/>
    </xf>
    <xf numFmtId="0" fontId="29" fillId="0" borderId="0"/>
    <xf numFmtId="0" fontId="29" fillId="0" borderId="0"/>
    <xf numFmtId="0" fontId="22" fillId="0" borderId="0"/>
  </cellStyleXfs>
  <cellXfs count="90">
    <xf numFmtId="0" fontId="0" fillId="0" borderId="0" xfId="0"/>
    <xf numFmtId="0" fontId="0" fillId="0" borderId="1" xfId="0" applyBorder="1"/>
    <xf numFmtId="0" fontId="0" fillId="0" borderId="2" xfId="0" applyBorder="1"/>
    <xf numFmtId="0" fontId="1"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Font="1" applyBorder="1"/>
    <xf numFmtId="0" fontId="0" fillId="0" borderId="8" xfId="0" applyBorder="1"/>
    <xf numFmtId="0" fontId="0" fillId="0" borderId="9" xfId="0" applyBorder="1"/>
    <xf numFmtId="0" fontId="0" fillId="0" borderId="0" xfId="0" applyFont="1"/>
    <xf numFmtId="0" fontId="2" fillId="2" borderId="0" xfId="0" applyFont="1" applyFill="1" applyAlignment="1"/>
    <xf numFmtId="0" fontId="0" fillId="0" borderId="0" xfId="0" applyAlignment="1"/>
    <xf numFmtId="0" fontId="0" fillId="2" borderId="0" xfId="0" applyFill="1" applyAlignment="1"/>
    <xf numFmtId="0" fontId="0" fillId="2" borderId="0" xfId="0" applyFill="1"/>
    <xf numFmtId="0" fontId="0" fillId="3" borderId="0" xfId="0" applyFill="1"/>
    <xf numFmtId="0" fontId="0" fillId="4" borderId="0" xfId="0" applyFill="1"/>
    <xf numFmtId="0" fontId="3" fillId="5" borderId="0" xfId="0" applyFont="1" applyFill="1"/>
    <xf numFmtId="0" fontId="3" fillId="5" borderId="0" xfId="0" applyFont="1" applyFill="1" applyAlignment="1"/>
    <xf numFmtId="0" fontId="4" fillId="0" borderId="0" xfId="0" applyFont="1" applyFill="1" applyBorder="1" applyAlignment="1">
      <alignment vertical="top"/>
    </xf>
    <xf numFmtId="0" fontId="4" fillId="0" borderId="0" xfId="0" applyFont="1" applyFill="1" applyAlignment="1">
      <alignment vertical="top"/>
    </xf>
    <xf numFmtId="0" fontId="4" fillId="0" borderId="0" xfId="0" applyFont="1" applyFill="1" applyAlignment="1">
      <alignment horizontal="left" vertical="top"/>
    </xf>
    <xf numFmtId="0" fontId="5" fillId="0" borderId="0" xfId="0" applyFont="1" applyFill="1" applyAlignment="1">
      <alignment vertical="top"/>
    </xf>
    <xf numFmtId="0" fontId="6" fillId="0" borderId="10" xfId="0" applyFont="1" applyBorder="1" applyAlignment="1">
      <alignment horizontal="left" vertical="center"/>
    </xf>
    <xf numFmtId="0" fontId="7" fillId="0" borderId="0" xfId="0" applyFont="1" applyAlignment="1">
      <alignment vertical="top"/>
    </xf>
    <xf numFmtId="0" fontId="6" fillId="0" borderId="10" xfId="0" applyFont="1" applyBorder="1" applyAlignment="1">
      <alignment horizontal="center" vertical="center"/>
    </xf>
    <xf numFmtId="0" fontId="7" fillId="0" borderId="10" xfId="0" applyFont="1" applyBorder="1" applyAlignment="1">
      <alignment horizontal="left" vertical="top" wrapText="1"/>
    </xf>
    <xf numFmtId="0" fontId="0" fillId="3" borderId="0" xfId="0" applyFill="1" applyAlignment="1"/>
    <xf numFmtId="0" fontId="8" fillId="4" borderId="0" xfId="0" applyFont="1" applyFill="1"/>
    <xf numFmtId="0" fontId="0" fillId="4" borderId="0" xfId="0" applyFill="1" applyAlignment="1"/>
    <xf numFmtId="0" fontId="0" fillId="0" borderId="0" xfId="0" applyAlignment="1">
      <alignment wrapText="1"/>
    </xf>
    <xf numFmtId="0" fontId="0" fillId="6" borderId="0" xfId="0" applyFill="1"/>
    <xf numFmtId="0" fontId="0" fillId="7" borderId="0" xfId="0" applyFill="1" applyAlignment="1"/>
    <xf numFmtId="0" fontId="0" fillId="7" borderId="0" xfId="0" applyFill="1"/>
    <xf numFmtId="0" fontId="9" fillId="8" borderId="11" xfId="0" applyFont="1" applyFill="1" applyBorder="1" applyAlignment="1"/>
    <xf numFmtId="0" fontId="9" fillId="8" borderId="3" xfId="0" applyFont="1" applyFill="1" applyBorder="1" applyAlignment="1">
      <alignment horizontal="center" vertical="center" wrapText="1"/>
    </xf>
    <xf numFmtId="0" fontId="9" fillId="0" borderId="3" xfId="0" applyFont="1" applyFill="1" applyBorder="1" applyAlignment="1">
      <alignment horizontal="center" vertical="center"/>
    </xf>
    <xf numFmtId="0" fontId="5" fillId="2" borderId="0" xfId="0" applyFont="1" applyFill="1" applyAlignment="1"/>
    <xf numFmtId="0" fontId="10" fillId="0" borderId="0" xfId="0" applyFont="1" applyFill="1" applyAlignment="1"/>
    <xf numFmtId="0" fontId="11" fillId="0" borderId="3" xfId="0" applyFont="1" applyFill="1" applyBorder="1" applyAlignment="1">
      <alignment vertical="top"/>
    </xf>
    <xf numFmtId="0" fontId="8" fillId="0" borderId="0" xfId="0" applyFont="1" applyAlignment="1"/>
    <xf numFmtId="0" fontId="5" fillId="0" borderId="3" xfId="0" applyFont="1" applyBorder="1" applyAlignment="1">
      <alignment horizontal="left" vertical="top"/>
    </xf>
    <xf numFmtId="0" fontId="5" fillId="0" borderId="0" xfId="0" applyFont="1" applyAlignment="1">
      <alignment horizontal="center" vertical="top"/>
    </xf>
    <xf numFmtId="0" fontId="5" fillId="0" borderId="0" xfId="0" applyFont="1" applyAlignment="1">
      <alignment vertical="top"/>
    </xf>
    <xf numFmtId="0" fontId="5" fillId="6" borderId="3" xfId="0" applyFont="1" applyFill="1" applyBorder="1" applyAlignment="1">
      <alignment vertical="top"/>
    </xf>
    <xf numFmtId="0" fontId="10" fillId="0" borderId="12" xfId="0" applyFont="1" applyBorder="1" applyAlignment="1"/>
    <xf numFmtId="0" fontId="0" fillId="6" borderId="0" xfId="0" applyFill="1" applyAlignment="1"/>
    <xf numFmtId="0" fontId="5" fillId="8" borderId="0" xfId="0" applyFont="1" applyFill="1"/>
    <xf numFmtId="0" fontId="10" fillId="0" borderId="0" xfId="0" applyFont="1" applyAlignment="1">
      <alignment vertical="top"/>
    </xf>
    <xf numFmtId="0" fontId="12" fillId="0" borderId="0" xfId="0" applyFont="1" applyAlignment="1">
      <alignment horizontal="center"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10" fillId="0" borderId="0" xfId="0" applyFont="1"/>
    <xf numFmtId="0" fontId="4" fillId="0" borderId="0" xfId="0" applyFont="1" applyFill="1" applyAlignment="1">
      <alignment vertical="top" wrapText="1"/>
    </xf>
    <xf numFmtId="0" fontId="16" fillId="9" borderId="13" xfId="0" applyFont="1" applyFill="1" applyBorder="1" applyAlignment="1">
      <alignment horizontal="center" vertical="center"/>
    </xf>
    <xf numFmtId="0" fontId="17" fillId="9" borderId="13" xfId="0" applyFont="1" applyFill="1" applyBorder="1" applyAlignment="1">
      <alignment horizontal="center" vertical="center"/>
    </xf>
    <xf numFmtId="0" fontId="17" fillId="9" borderId="13" xfId="0" applyFont="1" applyFill="1" applyBorder="1" applyAlignment="1">
      <alignment horizontal="center" vertical="center" wrapText="1"/>
    </xf>
    <xf numFmtId="0" fontId="18" fillId="8" borderId="13" xfId="10" applyFont="1" applyFill="1" applyBorder="1" applyAlignment="1">
      <alignment horizontal="center" vertical="center"/>
    </xf>
    <xf numFmtId="0" fontId="0" fillId="8" borderId="13" xfId="10" applyFont="1" applyFill="1" applyBorder="1" applyAlignment="1">
      <alignment horizontal="center" vertical="center"/>
    </xf>
    <xf numFmtId="0" fontId="19" fillId="10" borderId="14" xfId="0" applyFont="1" applyFill="1" applyBorder="1" applyAlignment="1">
      <alignment wrapText="1"/>
    </xf>
    <xf numFmtId="0" fontId="5" fillId="8" borderId="13" xfId="0" applyFont="1" applyFill="1" applyBorder="1" applyAlignment="1">
      <alignment horizontal="justify" vertical="center"/>
    </xf>
    <xf numFmtId="0" fontId="5" fillId="8" borderId="13" xfId="0" applyFont="1" applyFill="1" applyBorder="1" applyAlignment="1">
      <alignment horizontal="center" vertical="center" wrapText="1"/>
    </xf>
    <xf numFmtId="0" fontId="5" fillId="8" borderId="3" xfId="0" applyFont="1" applyFill="1" applyBorder="1" applyAlignment="1">
      <alignment vertical="center"/>
    </xf>
    <xf numFmtId="0" fontId="18" fillId="0" borderId="3" xfId="10" applyFont="1" applyBorder="1" applyAlignment="1">
      <alignment vertical="top" wrapText="1"/>
    </xf>
    <xf numFmtId="0" fontId="0" fillId="0" borderId="3" xfId="10" applyFont="1" applyBorder="1" applyAlignment="1">
      <alignment horizontal="center" vertical="top" wrapText="1"/>
    </xf>
    <xf numFmtId="0" fontId="7" fillId="11" borderId="3" xfId="0" applyFont="1" applyFill="1" applyBorder="1" applyAlignment="1">
      <alignment vertical="top" wrapText="1"/>
    </xf>
    <xf numFmtId="0" fontId="5" fillId="8" borderId="3" xfId="0" applyFont="1" applyFill="1" applyBorder="1" applyAlignment="1">
      <alignment horizontal="center" vertical="center"/>
    </xf>
    <xf numFmtId="0" fontId="7" fillId="0" borderId="3" xfId="0" applyFont="1" applyBorder="1" applyAlignment="1">
      <alignment vertical="top" wrapText="1"/>
    </xf>
    <xf numFmtId="0" fontId="10" fillId="0" borderId="0" xfId="0" applyFont="1" applyAlignment="1">
      <alignment horizontal="center"/>
    </xf>
    <xf numFmtId="0" fontId="16" fillId="0" borderId="0" xfId="0" applyFont="1" applyFill="1" applyBorder="1" applyAlignment="1">
      <alignment vertical="top" wrapText="1"/>
    </xf>
    <xf numFmtId="0" fontId="17" fillId="2" borderId="15" xfId="0" applyFont="1" applyFill="1" applyBorder="1" applyAlignment="1"/>
    <xf numFmtId="0" fontId="17" fillId="12" borderId="15" xfId="0" applyFont="1" applyFill="1" applyBorder="1" applyAlignment="1">
      <alignment horizontal="center"/>
    </xf>
    <xf numFmtId="0" fontId="17" fillId="0" borderId="0" xfId="0" applyFont="1" applyFill="1" applyAlignment="1">
      <alignment horizontal="center"/>
    </xf>
    <xf numFmtId="0" fontId="16" fillId="9" borderId="13" xfId="0" applyFont="1" applyFill="1" applyBorder="1" applyAlignment="1">
      <alignment horizontal="center" vertical="center" wrapText="1"/>
    </xf>
    <xf numFmtId="0" fontId="17" fillId="9" borderId="13" xfId="35" applyFont="1" applyFill="1" applyBorder="1" applyAlignment="1">
      <alignment horizontal="center" vertical="center" wrapText="1"/>
    </xf>
    <xf numFmtId="0" fontId="16" fillId="9" borderId="13" xfId="35"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3" xfId="35" applyFont="1" applyFill="1" applyBorder="1" applyAlignment="1">
      <alignment horizontal="center" vertical="center"/>
    </xf>
    <xf numFmtId="0" fontId="9" fillId="8" borderId="3" xfId="0" applyFont="1" applyFill="1" applyBorder="1" applyAlignment="1">
      <alignment horizontal="center" vertical="center"/>
    </xf>
    <xf numFmtId="0" fontId="5" fillId="8" borderId="3" xfId="0" applyFont="1" applyFill="1" applyBorder="1" applyAlignment="1">
      <alignment horizontal="center" vertical="center" wrapText="1"/>
    </xf>
    <xf numFmtId="0" fontId="16" fillId="13" borderId="13" xfId="0" applyFont="1" applyFill="1" applyBorder="1" applyAlignment="1">
      <alignment horizontal="center" vertical="center" wrapText="1"/>
    </xf>
    <xf numFmtId="0" fontId="5" fillId="8" borderId="13" xfId="0" applyFont="1" applyFill="1" applyBorder="1" applyAlignment="1">
      <alignment horizontal="center" vertical="center"/>
    </xf>
    <xf numFmtId="0" fontId="9" fillId="8" borderId="13" xfId="0" applyFont="1" applyFill="1" applyBorder="1" applyAlignment="1">
      <alignment horizontal="justify" vertical="center"/>
    </xf>
    <xf numFmtId="0" fontId="0" fillId="0" borderId="3" xfId="0" applyBorder="1" applyAlignment="1">
      <alignment horizontal="center" vertical="center"/>
    </xf>
    <xf numFmtId="0" fontId="9" fillId="8" borderId="3" xfId="0" applyFont="1" applyFill="1" applyBorder="1" applyAlignment="1">
      <alignment horizontal="justify" vertical="center"/>
    </xf>
    <xf numFmtId="0" fontId="16" fillId="14" borderId="13" xfId="0" applyFont="1" applyFill="1" applyBorder="1" applyAlignment="1">
      <alignment horizontal="center" vertical="center"/>
    </xf>
    <xf numFmtId="0" fontId="9" fillId="8" borderId="13" xfId="0" applyFont="1" applyFill="1" applyBorder="1" applyAlignment="1">
      <alignment horizontal="center" vertical="center"/>
    </xf>
  </cellXfs>
  <cellStyles count="58">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 5"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Bình thường" xfId="18"/>
    <cellStyle name="CExplanatory Text" xfId="19" builtinId="53"/>
    <cellStyle name="Heading 1" xfId="20" builtinId="16"/>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Normal 2 2 2" xfId="29"/>
    <cellStyle name="Linked Cell" xfId="30" builtinId="24"/>
    <cellStyle name="Total" xfId="31" builtinId="25"/>
    <cellStyle name="Bad" xfId="32" builtinId="27"/>
    <cellStyle name="Neutral" xfId="33" builtinId="28"/>
    <cellStyle name="Accent1" xfId="34" builtinId="29"/>
    <cellStyle name="Normal 2" xfId="35"/>
    <cellStyle name="20% - Accent5" xfId="36" builtinId="46"/>
    <cellStyle name="60% - Accent1" xfId="37" builtinId="32"/>
    <cellStyle name="Accent2" xfId="38" builtinId="33"/>
    <cellStyle name="20% - Accent2" xfId="39" builtinId="34"/>
    <cellStyle name="Normal 3" xfId="40"/>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Normal 6" xfId="50"/>
    <cellStyle name="60% - Accent5" xfId="51" builtinId="48"/>
    <cellStyle name="Accent6" xfId="52" builtinId="49"/>
    <cellStyle name="40% - Accent6" xfId="53" builtinId="51"/>
    <cellStyle name="60% - Accent6" xfId="54" builtinId="52"/>
    <cellStyle name="Normal 2 2" xfId="55"/>
    <cellStyle name="Normal 2 3" xfId="56"/>
    <cellStyle name="Normal 21" xfId="57"/>
  </cellStyles>
  <tableStyles count="0" defaultTableStyle="TableStyleMedium9"/>
  <colors>
    <mruColors>
      <color rgb="0000B000"/>
      <color rgb="0000FF00"/>
      <color rgb="00FFFF00"/>
      <color rgb="00FF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_214YXROdXZeyhbRc-5HlJUO3-HSp8GH/view" TargetMode="External"/><Relationship Id="rId1" Type="http://schemas.openxmlformats.org/officeDocument/2006/relationships/hyperlink" Target="https://drive.google.com/file/d/1Iuq0TyV9doHOGwpj8ITCG9Gki78NOmwi/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
  <sheetViews>
    <sheetView tabSelected="1" workbookViewId="0">
      <pane ySplit="6" topLeftCell="A7" activePane="bottomLeft" state="frozen"/>
      <selection/>
      <selection pane="bottomLeft" activeCell="D22" sqref="D22"/>
    </sheetView>
  </sheetViews>
  <sheetFormatPr defaultColWidth="9.1047619047619" defaultRowHeight="12.75" outlineLevelRow="7"/>
  <cols>
    <col min="1" max="1" width="9.71428571428571" style="50" customWidth="1"/>
    <col min="2" max="2" width="17" style="50" customWidth="1"/>
    <col min="3" max="3" width="17.1428571428571" style="50" customWidth="1"/>
    <col min="4" max="4" width="43.2857142857143" style="50" customWidth="1"/>
    <col min="5" max="5" width="20" style="50" customWidth="1"/>
    <col min="6" max="6" width="32.1428571428571" style="50" customWidth="1"/>
    <col min="7" max="7" width="19.8571428571429" style="50" customWidth="1"/>
    <col min="8" max="8" width="19.4380952380952" style="50" customWidth="1"/>
    <col min="9" max="9" width="13.8857142857143" style="50" customWidth="1"/>
    <col min="10" max="10" width="10.6666666666667" style="50" customWidth="1"/>
    <col min="11" max="11" width="13.8857142857143" style="51" customWidth="1"/>
    <col min="12" max="12" width="13.1047619047619" style="51" customWidth="1"/>
    <col min="13" max="13" width="11.4380952380952" style="51" customWidth="1"/>
    <col min="14" max="14" width="13.552380952381" style="51" customWidth="1"/>
    <col min="15" max="15" width="20.1047619047619" style="51" customWidth="1"/>
    <col min="16" max="16" width="16.8857142857143" style="51" customWidth="1"/>
    <col min="17" max="17" width="23.7142857142857" style="51" customWidth="1"/>
    <col min="18" max="18" width="34.5714285714286" style="51" customWidth="1"/>
    <col min="19" max="19" width="23.3333333333333" style="51" customWidth="1"/>
    <col min="20" max="24" width="18.3333333333333" style="50" customWidth="1"/>
    <col min="25" max="25" width="26.2190476190476" style="50" customWidth="1"/>
    <col min="26" max="16384" width="9.1047619047619" style="50"/>
  </cols>
  <sheetData>
    <row r="1" ht="15" customHeight="1" spans="1:4">
      <c r="A1" s="52" t="s">
        <v>0</v>
      </c>
      <c r="B1" s="52"/>
      <c r="C1" s="52"/>
      <c r="D1" s="53" t="s">
        <v>1</v>
      </c>
    </row>
    <row r="2" spans="4:4">
      <c r="D2" s="54" t="s">
        <v>2</v>
      </c>
    </row>
    <row r="3" spans="5:15">
      <c r="E3" s="55"/>
      <c r="F3" s="55"/>
      <c r="G3" s="55"/>
      <c r="H3" s="55"/>
      <c r="I3" s="55"/>
      <c r="J3" s="55"/>
      <c r="K3" s="55"/>
      <c r="L3" s="55"/>
      <c r="M3" s="55"/>
      <c r="N3" s="71"/>
      <c r="O3" s="71"/>
    </row>
    <row r="4" ht="22.95" customHeight="1" spans="6:15">
      <c r="F4" s="55"/>
      <c r="G4" s="55"/>
      <c r="H4" s="55"/>
      <c r="I4" s="55"/>
      <c r="J4" s="55"/>
      <c r="K4" s="55"/>
      <c r="L4" s="55"/>
      <c r="M4" s="55"/>
      <c r="N4" s="71"/>
      <c r="O4" s="71"/>
    </row>
    <row r="5" ht="18" customHeight="1" spans="1:23">
      <c r="A5" s="22"/>
      <c r="B5" s="22"/>
      <c r="C5" s="22"/>
      <c r="D5" s="22"/>
      <c r="E5" s="22"/>
      <c r="F5" s="22"/>
      <c r="G5" s="22"/>
      <c r="H5" s="56"/>
      <c r="I5" s="72"/>
      <c r="J5" s="72"/>
      <c r="L5" s="73" t="s">
        <v>3</v>
      </c>
      <c r="M5" s="74" t="s">
        <v>4</v>
      </c>
      <c r="N5" s="74"/>
      <c r="O5" s="74"/>
      <c r="P5" s="75"/>
      <c r="S5" s="50"/>
      <c r="W5" s="55" t="s">
        <v>5</v>
      </c>
    </row>
    <row r="6" ht="39" spans="1:26">
      <c r="A6" s="57" t="s">
        <v>6</v>
      </c>
      <c r="B6" s="57"/>
      <c r="C6" s="57"/>
      <c r="D6" s="58" t="s">
        <v>7</v>
      </c>
      <c r="E6" s="59" t="s">
        <v>8</v>
      </c>
      <c r="F6" s="58" t="s">
        <v>9</v>
      </c>
      <c r="G6" s="58" t="s">
        <v>10</v>
      </c>
      <c r="H6" s="58" t="s">
        <v>11</v>
      </c>
      <c r="I6" s="59" t="s">
        <v>12</v>
      </c>
      <c r="J6" s="76" t="s">
        <v>13</v>
      </c>
      <c r="K6" s="77" t="s">
        <v>14</v>
      </c>
      <c r="L6" s="78" t="s">
        <v>15</v>
      </c>
      <c r="M6" s="78" t="s">
        <v>16</v>
      </c>
      <c r="N6" s="76" t="s">
        <v>17</v>
      </c>
      <c r="O6" s="76" t="s">
        <v>18</v>
      </c>
      <c r="P6" s="76" t="s">
        <v>19</v>
      </c>
      <c r="Q6" s="58" t="s">
        <v>20</v>
      </c>
      <c r="R6" s="76" t="s">
        <v>21</v>
      </c>
      <c r="S6" s="59" t="s">
        <v>22</v>
      </c>
      <c r="T6" s="83" t="s">
        <v>23</v>
      </c>
      <c r="U6" s="83" t="s">
        <v>24</v>
      </c>
      <c r="V6" s="83" t="s">
        <v>25</v>
      </c>
      <c r="W6" s="83" t="s">
        <v>26</v>
      </c>
      <c r="X6" s="83" t="s">
        <v>27</v>
      </c>
      <c r="Y6" s="88" t="s">
        <v>28</v>
      </c>
      <c r="Z6" s="83" t="s">
        <v>29</v>
      </c>
    </row>
    <row r="7" s="49" customFormat="1" ht="39" customHeight="1" spans="1:26">
      <c r="A7" s="60" t="s">
        <v>30</v>
      </c>
      <c r="B7" s="61" t="s">
        <v>31</v>
      </c>
      <c r="C7" s="62" t="s">
        <v>32</v>
      </c>
      <c r="D7" s="63" t="s">
        <v>33</v>
      </c>
      <c r="E7" s="64"/>
      <c r="F7" s="65" t="s">
        <v>34</v>
      </c>
      <c r="G7" s="64" t="s">
        <v>35</v>
      </c>
      <c r="H7" s="63" t="s">
        <v>36</v>
      </c>
      <c r="I7" s="64"/>
      <c r="J7" s="79"/>
      <c r="K7" s="80" t="s">
        <v>37</v>
      </c>
      <c r="L7" s="80" t="s">
        <v>38</v>
      </c>
      <c r="M7" s="80"/>
      <c r="N7" s="81" t="s">
        <v>39</v>
      </c>
      <c r="O7" s="37"/>
      <c r="P7" s="37" t="s">
        <v>40</v>
      </c>
      <c r="Q7" s="84"/>
      <c r="R7" s="85" t="s">
        <v>41</v>
      </c>
      <c r="S7" s="86" t="s">
        <v>42</v>
      </c>
      <c r="T7" s="86" t="s">
        <v>42</v>
      </c>
      <c r="U7" s="37" t="s">
        <v>43</v>
      </c>
      <c r="V7" s="37"/>
      <c r="W7" s="79"/>
      <c r="X7" s="79"/>
      <c r="Y7" s="89"/>
      <c r="Z7" s="79"/>
    </row>
    <row r="8" s="49" customFormat="1" ht="35" customHeight="1" spans="1:26">
      <c r="A8" s="66" t="s">
        <v>44</v>
      </c>
      <c r="B8" s="67" t="s">
        <v>45</v>
      </c>
      <c r="C8" s="62" t="s">
        <v>46</v>
      </c>
      <c r="D8" s="68" t="s">
        <v>33</v>
      </c>
      <c r="E8" s="69"/>
      <c r="F8" s="65" t="s">
        <v>34</v>
      </c>
      <c r="G8" s="68" t="s">
        <v>35</v>
      </c>
      <c r="H8" s="70" t="s">
        <v>36</v>
      </c>
      <c r="I8" s="82"/>
      <c r="J8" s="37"/>
      <c r="K8" s="80" t="s">
        <v>37</v>
      </c>
      <c r="L8" s="80" t="s">
        <v>38</v>
      </c>
      <c r="M8" s="80"/>
      <c r="N8" s="81" t="s">
        <v>39</v>
      </c>
      <c r="O8" s="37"/>
      <c r="P8" s="37" t="s">
        <v>40</v>
      </c>
      <c r="Q8" s="81"/>
      <c r="R8" s="87" t="s">
        <v>41</v>
      </c>
      <c r="S8" s="86" t="s">
        <v>42</v>
      </c>
      <c r="T8" s="86" t="s">
        <v>42</v>
      </c>
      <c r="U8" s="37" t="s">
        <v>43</v>
      </c>
      <c r="V8" s="37"/>
      <c r="W8" s="37"/>
      <c r="X8" s="37"/>
      <c r="Y8" s="81"/>
      <c r="Z8" s="37"/>
    </row>
  </sheetData>
  <mergeCells count="1">
    <mergeCell ref="M5:O5"/>
  </mergeCells>
  <hyperlinks>
    <hyperlink ref="A7" r:id="rId1" display="https://drive.google.com/file/d/1Iuq0TyV9doHOGwpj8ITCG9Gki78NOmwi/view"/>
    <hyperlink ref="A8" r:id="rId2" display="https://drive.google.com/file/d/1_214YXROdXZeyhbRc-5HlJUO3-HSp8GH/view"/>
  </hyperlink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92"/>
  <sheetViews>
    <sheetView workbookViewId="0">
      <selection activeCell="B21" sqref="B21"/>
    </sheetView>
  </sheetViews>
  <sheetFormatPr defaultColWidth="9" defaultRowHeight="15"/>
  <cols>
    <col min="1" max="1" width="9.1047619047619" style="14"/>
    <col min="2" max="2" width="41.3333333333333" style="33" customWidth="1"/>
    <col min="3" max="3" width="9.1047619047619" style="33"/>
    <col min="4" max="4" width="9.1047619047619" style="16"/>
  </cols>
  <sheetData>
    <row r="1" ht="60" customHeight="1" spans="1:4">
      <c r="A1" s="34" t="s">
        <v>47</v>
      </c>
      <c r="B1" s="35" t="s">
        <v>48</v>
      </c>
      <c r="C1" s="35" t="s">
        <v>49</v>
      </c>
      <c r="D1" s="35"/>
    </row>
    <row r="2" s="14" customFormat="1" ht="25.5" customHeight="1" spans="1:11">
      <c r="A2" s="36" t="s">
        <v>50</v>
      </c>
      <c r="B2" s="37" t="s">
        <v>51</v>
      </c>
      <c r="C2" s="38" t="s">
        <v>52</v>
      </c>
      <c r="D2" s="39" t="str">
        <f t="shared" ref="D2:D11" si="0">"Bài hát: "&amp;B2&amp;"
"&amp;"Ca sĩ: "&amp;C2&amp;"
"&amp;A2</f>
        <v>Bài hát: Em Mừng Phật Đản Sanh
Ca sĩ: Bé Hồng Ân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2" s="40"/>
      <c r="F2" s="40"/>
      <c r="G2" s="40"/>
      <c r="H2" s="40"/>
      <c r="I2" s="40"/>
      <c r="J2" s="40"/>
      <c r="K2" s="40"/>
    </row>
    <row r="3" s="14" customFormat="1" ht="36" customHeight="1" spans="1:11">
      <c r="A3" s="36" t="s">
        <v>50</v>
      </c>
      <c r="B3" s="38" t="s">
        <v>53</v>
      </c>
      <c r="C3" s="38" t="s">
        <v>52</v>
      </c>
      <c r="D3" s="39" t="str">
        <f t="shared" si="0"/>
        <v>Bài hát: Tây Nguyên Mừng Phật Đản
Ca sĩ: Bé Hồng Ân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3" s="40"/>
      <c r="F3" s="40"/>
      <c r="G3" s="40"/>
      <c r="H3" s="40"/>
      <c r="I3" s="40"/>
      <c r="J3" s="40"/>
      <c r="K3" s="40"/>
    </row>
    <row r="4" s="14" customFormat="1" spans="1:11">
      <c r="A4" s="36" t="s">
        <v>50</v>
      </c>
      <c r="B4" s="41"/>
      <c r="C4" s="41"/>
      <c r="D4"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4" s="40"/>
      <c r="F4" s="40"/>
      <c r="G4" s="40"/>
      <c r="H4" s="40"/>
      <c r="I4" s="40"/>
      <c r="J4" s="40"/>
      <c r="K4" s="40"/>
    </row>
    <row r="5" s="14" customFormat="1" spans="1:11">
      <c r="A5" s="36" t="s">
        <v>50</v>
      </c>
      <c r="B5" s="41"/>
      <c r="C5" s="41"/>
      <c r="D5"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5" s="40"/>
      <c r="F5" s="40"/>
      <c r="G5" s="40"/>
      <c r="H5" s="40"/>
      <c r="I5" s="40"/>
      <c r="J5" s="40"/>
      <c r="K5" s="40"/>
    </row>
    <row r="6" s="14" customFormat="1" spans="1:11">
      <c r="A6" s="36" t="s">
        <v>50</v>
      </c>
      <c r="B6" s="41"/>
      <c r="C6" s="41"/>
      <c r="D6"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6" s="40"/>
      <c r="F6" s="40"/>
      <c r="G6" s="40"/>
      <c r="H6" s="40"/>
      <c r="I6" s="40"/>
      <c r="J6" s="40"/>
      <c r="K6" s="40"/>
    </row>
    <row r="7" s="14" customFormat="1" spans="1:11">
      <c r="A7" s="36" t="s">
        <v>50</v>
      </c>
      <c r="B7" s="41"/>
      <c r="C7" s="41"/>
      <c r="D7"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7" s="40"/>
      <c r="F7" s="40"/>
      <c r="G7" s="40"/>
      <c r="H7" s="40"/>
      <c r="I7" s="40"/>
      <c r="J7" s="40"/>
      <c r="K7" s="40"/>
    </row>
    <row r="8" s="14" customFormat="1" spans="1:11">
      <c r="A8" s="36" t="s">
        <v>50</v>
      </c>
      <c r="B8" s="41"/>
      <c r="C8" s="41"/>
      <c r="D8"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8" s="40"/>
      <c r="F8" s="40"/>
      <c r="G8" s="40"/>
      <c r="H8" s="40"/>
      <c r="I8" s="40"/>
      <c r="J8" s="40"/>
      <c r="K8" s="40"/>
    </row>
    <row r="9" s="14" customFormat="1" spans="1:11">
      <c r="A9" s="36" t="s">
        <v>50</v>
      </c>
      <c r="B9" s="41"/>
      <c r="C9" s="41"/>
      <c r="D9"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9" s="40"/>
      <c r="F9" s="40"/>
      <c r="G9" s="40"/>
      <c r="H9" s="40"/>
      <c r="I9" s="40"/>
      <c r="J9" s="40"/>
      <c r="K9" s="40"/>
    </row>
    <row r="10" s="14" customFormat="1" spans="1:11">
      <c r="A10" s="36" t="s">
        <v>50</v>
      </c>
      <c r="B10" s="41"/>
      <c r="C10" s="41"/>
      <c r="D10"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10" s="40"/>
      <c r="F10" s="40"/>
      <c r="G10" s="40"/>
      <c r="H10" s="40"/>
      <c r="I10" s="40"/>
      <c r="J10" s="40"/>
      <c r="K10" s="40"/>
    </row>
    <row r="11" s="14" customFormat="1" spans="1:11">
      <c r="A11" s="36" t="s">
        <v>50</v>
      </c>
      <c r="B11" s="41"/>
      <c r="C11" s="41"/>
      <c r="D11" s="39" t="str">
        <f t="shared" si="0"/>
        <v>Bài hát: 
Ca sĩ: 
Kênh POPS Kids
Kênh thiếu nhi hàng đầu trên YouTube với các video nhạc thiếu nhi, các chương trình giáo dục hay nhiều nội dung thú vị nữa. Nhấn subscribe để theo dõi nhiều sản phẩm mới trên POPS Kids.
Đăng nhập để truy cập kênh YouTube: www.youtube.com/popskids 
Tải ngay ứng dụng POPS Kids TV: http://bit.ly/2feYEys
Theo dõi Facebook: https://www.facebook.com/pops.kids 
Theo dõi Twitter: https://twitter.com/Pops_Vietnam 
Theo dõi G +: https://goo.gl/4uMpkU 
</v>
      </c>
      <c r="E11" s="40"/>
      <c r="F11" s="40"/>
      <c r="G11" s="40"/>
      <c r="H11" s="40"/>
      <c r="I11" s="40"/>
      <c r="J11" s="40"/>
      <c r="K11" s="40"/>
    </row>
    <row r="12" s="14" customFormat="1" spans="1:5">
      <c r="A12" s="42" t="s">
        <v>54</v>
      </c>
      <c r="B12" s="43" t="s">
        <v>55</v>
      </c>
      <c r="C12" s="43"/>
      <c r="D12" s="15" t="str">
        <f t="shared" ref="D3:D39" si="1">B12&amp;" - "&amp;C12&amp;"
"&amp;A12</f>
        <v>Người Nhà Quê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2" s="14" t="s">
        <v>56</v>
      </c>
    </row>
    <row r="13" s="14" customFormat="1" spans="1:5">
      <c r="A13" s="42" t="s">
        <v>54</v>
      </c>
      <c r="B13" s="43" t="s">
        <v>57</v>
      </c>
      <c r="C13" s="43"/>
      <c r="D13" s="15" t="str">
        <f t="shared" si="1"/>
        <v>Cổ Tích Một Tình Yêu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3" s="14" t="s">
        <v>58</v>
      </c>
    </row>
    <row r="14" s="14" customFormat="1" spans="1:5">
      <c r="A14" s="42" t="s">
        <v>54</v>
      </c>
      <c r="B14" s="43" t="s">
        <v>59</v>
      </c>
      <c r="C14" s="43"/>
      <c r="D14" s="15" t="str">
        <f t="shared" si="1"/>
        <v>Bạch Tuyết Và 7 Chú Lùn - Phần 1 -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4" s="14" t="s">
        <v>60</v>
      </c>
    </row>
    <row r="15" s="14" customFormat="1" spans="1:5">
      <c r="A15" s="42" t="s">
        <v>54</v>
      </c>
      <c r="B15" s="43" t="s">
        <v>61</v>
      </c>
      <c r="C15" s="43"/>
      <c r="D15" s="15" t="str">
        <f t="shared" si="1"/>
        <v>Bạch Tuyết Và 7 Chú Lùn - Phần 2 -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5" s="14" t="s">
        <v>62</v>
      </c>
    </row>
    <row r="16" s="14" customFormat="1" spans="1:5">
      <c r="A16" s="42" t="s">
        <v>54</v>
      </c>
      <c r="B16" s="43" t="s">
        <v>63</v>
      </c>
      <c r="C16" s="43"/>
      <c r="D16" s="15" t="str">
        <f t="shared" si="1"/>
        <v>Bạch Tuyết Và 7 Chú Lùn - Phần 3 -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6" s="14" t="s">
        <v>64</v>
      </c>
    </row>
    <row r="17" s="14" customFormat="1" spans="1:5">
      <c r="A17" s="42" t="s">
        <v>54</v>
      </c>
      <c r="B17" s="43" t="s">
        <v>65</v>
      </c>
      <c r="C17" s="43"/>
      <c r="D17" s="15" t="str">
        <f t="shared" si="1"/>
        <v>Bạch Tuyết Và 7 Chú Lùn - Phần 4 -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7" s="14" t="s">
        <v>66</v>
      </c>
    </row>
    <row r="18" s="14" customFormat="1" spans="1:5">
      <c r="A18" s="42" t="s">
        <v>54</v>
      </c>
      <c r="B18" s="43" t="s">
        <v>67</v>
      </c>
      <c r="C18" s="43"/>
      <c r="D18" s="15" t="str">
        <f t="shared" si="1"/>
        <v>Phim Hài Học Đường Dậy Sóng Mùa 2 (Tập 5) - Đối Đầu (NgốTV)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8" s="14" t="s">
        <v>68</v>
      </c>
    </row>
    <row r="19" s="14" customFormat="1" spans="1:5">
      <c r="A19" s="42" t="s">
        <v>54</v>
      </c>
      <c r="B19" s="43" t="s">
        <v>69</v>
      </c>
      <c r="C19" s="43"/>
      <c r="D19" s="15" t="str">
        <f t="shared" si="1"/>
        <v>Phim Hài Tết 2017 Học Đường Dậy Sóng Mùa 2 (Tập 6) - Đại Ca Thất Thủ ( Ngố TV)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19" s="14" t="s">
        <v>70</v>
      </c>
    </row>
    <row r="20" s="14" customFormat="1" spans="1:5">
      <c r="A20" s="42" t="s">
        <v>54</v>
      </c>
      <c r="B20" s="43" t="s">
        <v>71</v>
      </c>
      <c r="C20" s="43"/>
      <c r="D20" s="15" t="str">
        <f t="shared" si="1"/>
        <v>Phim Hài Tết 2017 Học Đường Dậy Sóng Mùa 2 (Tập 7) - Tình Anh Em ( Ngố TV)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0" s="14" t="s">
        <v>72</v>
      </c>
    </row>
    <row r="21" s="14" customFormat="1" spans="1:5">
      <c r="A21" s="42" t="s">
        <v>54</v>
      </c>
      <c r="B21" s="44" t="s">
        <v>73</v>
      </c>
      <c r="C21" s="45"/>
      <c r="D21" s="15" t="str">
        <f t="shared" si="1"/>
        <v>Xàm Xí Đú *Đặc Biệt 18+*(Tập 12) Cafe Bưởi To - Trương Thế Nhân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1" s="14" t="s">
        <v>74</v>
      </c>
    </row>
    <row r="22" s="14" customFormat="1" spans="1:5">
      <c r="A22" s="42" t="s">
        <v>54</v>
      </c>
      <c r="B22" s="44" t="s">
        <v>73</v>
      </c>
      <c r="C22" s="45"/>
      <c r="D22" s="15" t="str">
        <f t="shared" si="1"/>
        <v>Xàm Xí Đú *Đặc Biệt 18+*(Tập 12) Cafe Bưởi To - Trương Thế Nhân -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2" s="14" t="s">
        <v>75</v>
      </c>
    </row>
    <row r="23" s="14" customFormat="1" spans="1:5">
      <c r="A23" s="42" t="s">
        <v>54</v>
      </c>
      <c r="B23" s="44" t="s">
        <v>73</v>
      </c>
      <c r="C23" s="45" t="s">
        <v>76</v>
      </c>
      <c r="D23" s="15" t="str">
        <f t="shared" si="1"/>
        <v>Xàm Xí Đú *Đặc Biệt 18+*(Tập 12) Cafe Bưởi To - Trương Thế Nhân - Trương Thế Nhân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3" s="14" t="s">
        <v>77</v>
      </c>
    </row>
    <row r="24" s="14" customFormat="1" spans="1:5">
      <c r="A24" s="42" t="s">
        <v>54</v>
      </c>
      <c r="B24" s="44" t="s">
        <v>73</v>
      </c>
      <c r="C24" s="45" t="s">
        <v>76</v>
      </c>
      <c r="D24" s="15" t="str">
        <f t="shared" si="1"/>
        <v>Xàm Xí Đú *Đặc Biệt 18+*(Tập 12) Cafe Bưởi To - Trương Thế Nhân - Trương Thế Nhân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4" s="14" t="s">
        <v>78</v>
      </c>
    </row>
    <row r="25" s="32" customFormat="1" spans="1:21">
      <c r="A25" s="42" t="s">
        <v>54</v>
      </c>
      <c r="B25" s="44" t="s">
        <v>73</v>
      </c>
      <c r="C25" s="45" t="s">
        <v>76</v>
      </c>
      <c r="D25" s="15" t="str">
        <f t="shared" si="1"/>
        <v>Xàm Xí Đú *Đặc Biệt 18+*(Tập 12) Cafe Bưởi To - Trương Thế Nhân - Trương Thế Nhân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5" s="14" t="s">
        <v>79</v>
      </c>
      <c r="F25" s="14"/>
      <c r="G25" s="14"/>
      <c r="H25" s="14"/>
      <c r="I25" s="14"/>
      <c r="J25" s="14"/>
      <c r="K25" s="14"/>
      <c r="L25" s="14"/>
      <c r="M25" s="14"/>
      <c r="N25" s="14"/>
      <c r="O25" s="14"/>
      <c r="P25" s="14"/>
      <c r="Q25" s="14"/>
      <c r="R25" s="14"/>
      <c r="S25" s="14"/>
      <c r="T25" s="14"/>
      <c r="U25" s="14"/>
    </row>
    <row r="26" s="32" customFormat="1" spans="1:21">
      <c r="A26" s="42" t="s">
        <v>54</v>
      </c>
      <c r="B26" s="44" t="s">
        <v>73</v>
      </c>
      <c r="C26" s="45" t="s">
        <v>76</v>
      </c>
      <c r="D26" s="15" t="str">
        <f t="shared" si="1"/>
        <v>Xàm Xí Đú *Đặc Biệt 18+*(Tập 12) Cafe Bưởi To - Trương Thế Nhân - Trương Thế Nhân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6" s="14" t="s">
        <v>80</v>
      </c>
      <c r="F26" s="14"/>
      <c r="G26" s="14"/>
      <c r="H26" s="14"/>
      <c r="I26" s="14"/>
      <c r="J26" s="14"/>
      <c r="K26" s="14"/>
      <c r="L26" s="14"/>
      <c r="M26" s="14"/>
      <c r="N26" s="14"/>
      <c r="O26" s="14"/>
      <c r="P26" s="14"/>
      <c r="Q26" s="14"/>
      <c r="R26" s="14"/>
      <c r="S26" s="14"/>
      <c r="T26" s="14"/>
      <c r="U26" s="14"/>
    </row>
    <row r="27" s="32" customFormat="1" spans="1:21">
      <c r="A27" s="42" t="s">
        <v>54</v>
      </c>
      <c r="B27" s="45" t="s">
        <v>81</v>
      </c>
      <c r="C27" s="46">
        <v>0</v>
      </c>
      <c r="D27" s="15" t="str">
        <f t="shared" si="1"/>
        <v>Vietnam Fitness Star 2014 Tập 06 - 0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7" s="14" t="s">
        <v>82</v>
      </c>
      <c r="F27" s="14"/>
      <c r="G27" s="14"/>
      <c r="H27" s="14"/>
      <c r="I27" s="14"/>
      <c r="J27" s="14"/>
      <c r="K27" s="14"/>
      <c r="L27" s="14"/>
      <c r="M27" s="14"/>
      <c r="N27" s="14"/>
      <c r="O27" s="14"/>
      <c r="P27" s="14"/>
      <c r="Q27" s="14"/>
      <c r="R27" s="14"/>
      <c r="S27" s="14"/>
      <c r="T27" s="14"/>
      <c r="U27" s="14"/>
    </row>
    <row r="28" s="32" customFormat="1" spans="1:21">
      <c r="A28" s="42" t="s">
        <v>54</v>
      </c>
      <c r="B28" s="45" t="s">
        <v>83</v>
      </c>
      <c r="C28" s="46">
        <v>0</v>
      </c>
      <c r="D28" s="15" t="str">
        <f t="shared" si="1"/>
        <v>Vietnam Fitness Star 2014 Tập 7 - 0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8" s="14" t="s">
        <v>84</v>
      </c>
      <c r="F28" s="14"/>
      <c r="G28" s="14"/>
      <c r="H28" s="14"/>
      <c r="I28" s="14"/>
      <c r="J28" s="14"/>
      <c r="K28" s="14"/>
      <c r="L28" s="14"/>
      <c r="M28" s="14"/>
      <c r="N28" s="14"/>
      <c r="O28" s="14"/>
      <c r="P28" s="14"/>
      <c r="Q28" s="14"/>
      <c r="R28" s="14"/>
      <c r="S28" s="14"/>
      <c r="T28" s="14"/>
      <c r="U28" s="14"/>
    </row>
    <row r="29" s="32" customFormat="1" spans="1:21">
      <c r="A29" s="42" t="s">
        <v>54</v>
      </c>
      <c r="B29" s="45" t="s">
        <v>85</v>
      </c>
      <c r="C29" s="46">
        <v>0</v>
      </c>
      <c r="D29" s="15" t="str">
        <f t="shared" si="1"/>
        <v>Vietnam Fitness Star 2014 Tập 8 - 0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29" s="14" t="s">
        <v>86</v>
      </c>
      <c r="F29" s="14"/>
      <c r="G29" s="14"/>
      <c r="H29" s="14"/>
      <c r="I29" s="14"/>
      <c r="J29" s="14"/>
      <c r="K29" s="14"/>
      <c r="L29" s="14"/>
      <c r="M29" s="14"/>
      <c r="N29" s="14"/>
      <c r="O29" s="14"/>
      <c r="P29" s="14"/>
      <c r="Q29" s="14"/>
      <c r="R29" s="14"/>
      <c r="S29" s="14"/>
      <c r="T29" s="14"/>
      <c r="U29" s="14"/>
    </row>
    <row r="30" s="32" customFormat="1" spans="1:21">
      <c r="A30" s="42" t="s">
        <v>54</v>
      </c>
      <c r="B30" s="45" t="s">
        <v>87</v>
      </c>
      <c r="C30" s="46">
        <v>0</v>
      </c>
      <c r="D30" s="15" t="str">
        <f t="shared" si="1"/>
        <v>Vietnam Fitness Star 2014 Tập 9 - 0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0" s="14" t="s">
        <v>88</v>
      </c>
      <c r="F30" s="14"/>
      <c r="G30" s="14"/>
      <c r="H30" s="14"/>
      <c r="I30" s="14"/>
      <c r="J30" s="14"/>
      <c r="K30" s="14"/>
      <c r="L30" s="14"/>
      <c r="M30" s="14"/>
      <c r="N30" s="14"/>
      <c r="O30" s="14"/>
      <c r="P30" s="14"/>
      <c r="Q30" s="14"/>
      <c r="R30" s="14"/>
      <c r="S30" s="14"/>
      <c r="T30" s="14"/>
      <c r="U30" s="14"/>
    </row>
    <row r="31" s="32" customFormat="1" spans="1:21">
      <c r="A31" s="42" t="s">
        <v>54</v>
      </c>
      <c r="B31" s="45" t="s">
        <v>89</v>
      </c>
      <c r="C31" s="46">
        <v>0</v>
      </c>
      <c r="D31" s="15" t="str">
        <f t="shared" si="1"/>
        <v>Miss Hanoi Photo Model - Phần 1 Bohemieng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1" s="14" t="s">
        <v>90</v>
      </c>
      <c r="F31" s="14"/>
      <c r="G31" s="14"/>
      <c r="H31" s="14"/>
      <c r="I31" s="14"/>
      <c r="J31" s="14"/>
      <c r="K31" s="14"/>
      <c r="L31" s="14"/>
      <c r="M31" s="14"/>
      <c r="N31" s="14"/>
      <c r="O31" s="14"/>
      <c r="P31" s="14"/>
      <c r="Q31" s="14"/>
      <c r="R31" s="14"/>
      <c r="S31" s="14"/>
      <c r="T31" s="14"/>
      <c r="U31" s="14"/>
    </row>
    <row r="32" s="32" customFormat="1" ht="15.75" spans="1:21">
      <c r="A32" s="42" t="s">
        <v>54</v>
      </c>
      <c r="B32" s="45" t="s">
        <v>91</v>
      </c>
      <c r="C32" s="46">
        <v>0</v>
      </c>
      <c r="D32" s="15" t="str">
        <f t="shared" si="1"/>
        <v>Đưa Nhau Đi Trốn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2" s="14" t="s">
        <v>92</v>
      </c>
      <c r="F32" s="14"/>
      <c r="G32" s="14"/>
      <c r="H32" s="14"/>
      <c r="I32" s="14"/>
      <c r="J32" s="14"/>
      <c r="K32" s="14"/>
      <c r="L32" s="14"/>
      <c r="M32" s="14"/>
      <c r="N32" s="14"/>
      <c r="O32" s="14"/>
      <c r="P32" s="14"/>
      <c r="Q32" s="14"/>
      <c r="R32" s="14"/>
      <c r="S32" s="14"/>
      <c r="T32" s="14"/>
      <c r="U32" s="14"/>
    </row>
    <row r="33" s="32" customFormat="1" ht="15.75" spans="1:21">
      <c r="A33" s="42" t="s">
        <v>54</v>
      </c>
      <c r="B33" s="47" t="s">
        <v>93</v>
      </c>
      <c r="C33" s="46">
        <v>0</v>
      </c>
      <c r="D33" s="15" t="str">
        <f t="shared" si="1"/>
        <v>First Love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3" s="14" t="s">
        <v>94</v>
      </c>
      <c r="F33" s="14"/>
      <c r="G33" s="14"/>
      <c r="H33" s="14"/>
      <c r="I33" s="14"/>
      <c r="J33" s="14"/>
      <c r="K33" s="14"/>
      <c r="L33" s="14"/>
      <c r="M33" s="14"/>
      <c r="N33" s="14"/>
      <c r="O33" s="14"/>
      <c r="P33" s="14"/>
      <c r="Q33" s="14"/>
      <c r="R33" s="14"/>
      <c r="S33" s="14"/>
      <c r="T33" s="14"/>
      <c r="U33" s="14"/>
    </row>
    <row r="34" s="32" customFormat="1" spans="1:21">
      <c r="A34" s="42" t="s">
        <v>54</v>
      </c>
      <c r="B34" s="45" t="s">
        <v>95</v>
      </c>
      <c r="C34" s="46">
        <v>0</v>
      </c>
      <c r="D34" s="15" t="str">
        <f t="shared" si="1"/>
        <v>Lý Do FA Của 12 Cung Hoàng Đạo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4" s="14" t="s">
        <v>96</v>
      </c>
      <c r="F34" s="14"/>
      <c r="G34" s="14"/>
      <c r="H34" s="14"/>
      <c r="I34" s="14"/>
      <c r="J34" s="14"/>
      <c r="K34" s="14"/>
      <c r="L34" s="14"/>
      <c r="M34" s="14"/>
      <c r="N34" s="14"/>
      <c r="O34" s="14"/>
      <c r="P34" s="14"/>
      <c r="Q34" s="14"/>
      <c r="R34" s="14"/>
      <c r="S34" s="14"/>
      <c r="T34" s="14"/>
      <c r="U34" s="14"/>
    </row>
    <row r="35" s="32" customFormat="1" spans="1:21">
      <c r="A35" s="42" t="s">
        <v>54</v>
      </c>
      <c r="B35" s="45" t="s">
        <v>97</v>
      </c>
      <c r="C35" s="46">
        <v>0</v>
      </c>
      <c r="D35" s="15" t="str">
        <f t="shared" si="1"/>
        <v>Đồng Hồ Cát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5" s="14" t="s">
        <v>98</v>
      </c>
      <c r="F35" s="14"/>
      <c r="G35" s="14"/>
      <c r="H35" s="14"/>
      <c r="I35" s="14"/>
      <c r="J35" s="14"/>
      <c r="K35" s="14"/>
      <c r="L35" s="14"/>
      <c r="M35" s="14"/>
      <c r="N35" s="14"/>
      <c r="O35" s="14"/>
      <c r="P35" s="14"/>
      <c r="Q35" s="14"/>
      <c r="R35" s="14"/>
      <c r="S35" s="14"/>
      <c r="T35" s="14"/>
      <c r="U35" s="14"/>
    </row>
    <row r="36" s="32" customFormat="1" spans="1:21">
      <c r="A36" s="42" t="s">
        <v>54</v>
      </c>
      <c r="B36" s="45" t="s">
        <v>99</v>
      </c>
      <c r="C36" s="46">
        <v>0</v>
      </c>
      <c r="D36" s="15" t="str">
        <f t="shared" si="1"/>
        <v>Em Chừa Rồi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6" s="14" t="s">
        <v>100</v>
      </c>
      <c r="F36" s="14"/>
      <c r="G36" s="14"/>
      <c r="H36" s="14"/>
      <c r="I36" s="14"/>
      <c r="J36" s="14"/>
      <c r="K36" s="14"/>
      <c r="L36" s="14"/>
      <c r="M36" s="14"/>
      <c r="N36" s="14"/>
      <c r="O36" s="14"/>
      <c r="P36" s="14"/>
      <c r="Q36" s="14"/>
      <c r="R36" s="14"/>
      <c r="S36" s="14"/>
      <c r="T36" s="14"/>
      <c r="U36" s="14"/>
    </row>
    <row r="37" s="32" customFormat="1" spans="1:21">
      <c r="A37" s="42" t="s">
        <v>54</v>
      </c>
      <c r="B37" s="45" t="s">
        <v>101</v>
      </c>
      <c r="C37" s="46">
        <v>0</v>
      </c>
      <c r="D37" s="15" t="str">
        <f t="shared" si="1"/>
        <v>Như Giấc Chiêm Bao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7" s="14" t="s">
        <v>100</v>
      </c>
      <c r="F37" s="14"/>
      <c r="G37" s="14"/>
      <c r="H37" s="14"/>
      <c r="I37" s="14"/>
      <c r="J37" s="14"/>
      <c r="K37" s="14"/>
      <c r="L37" s="14"/>
      <c r="M37" s="14"/>
      <c r="N37" s="14"/>
      <c r="O37" s="14"/>
      <c r="P37" s="14"/>
      <c r="Q37" s="14"/>
      <c r="R37" s="14"/>
      <c r="S37" s="14"/>
      <c r="T37" s="14"/>
      <c r="U37" s="14"/>
    </row>
    <row r="38" s="32" customFormat="1" spans="1:21">
      <c r="A38" s="42" t="s">
        <v>54</v>
      </c>
      <c r="B38" s="45" t="s">
        <v>102</v>
      </c>
      <c r="C38" s="46">
        <v>0</v>
      </c>
      <c r="D38" s="15" t="str">
        <f t="shared" si="1"/>
        <v>Oh My God - Úi Dzời Ơi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8" s="14" t="s">
        <v>103</v>
      </c>
      <c r="F38" s="14"/>
      <c r="G38" s="14"/>
      <c r="H38" s="14"/>
      <c r="I38" s="14"/>
      <c r="J38" s="14"/>
      <c r="K38" s="14"/>
      <c r="L38" s="14"/>
      <c r="M38" s="14"/>
      <c r="N38" s="14"/>
      <c r="O38" s="14"/>
      <c r="P38" s="14"/>
      <c r="Q38" s="14"/>
      <c r="R38" s="14"/>
      <c r="S38" s="14"/>
      <c r="T38" s="14"/>
      <c r="U38" s="14"/>
    </row>
    <row r="39" s="32" customFormat="1" spans="1:21">
      <c r="A39" s="42" t="s">
        <v>54</v>
      </c>
      <c r="B39" s="45" t="s">
        <v>104</v>
      </c>
      <c r="C39" s="46">
        <v>0</v>
      </c>
      <c r="D39" s="15" t="str">
        <f t="shared" si="1"/>
        <v>Vũ Điệu Đường Công - 0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E39" s="14" t="s">
        <v>105</v>
      </c>
      <c r="F39" s="14"/>
      <c r="G39" s="14"/>
      <c r="H39" s="14"/>
      <c r="I39" s="14"/>
      <c r="J39" s="14"/>
      <c r="K39" s="14"/>
      <c r="L39" s="14"/>
      <c r="M39" s="14"/>
      <c r="N39" s="14"/>
      <c r="O39" s="14"/>
      <c r="P39" s="14"/>
      <c r="Q39" s="14"/>
      <c r="R39" s="14"/>
      <c r="S39" s="14"/>
      <c r="T39" s="14"/>
      <c r="U39" s="14"/>
    </row>
    <row r="40" s="32" customFormat="1" spans="1:21">
      <c r="A40" s="42" t="s">
        <v>54</v>
      </c>
      <c r="B40" s="45" t="s">
        <v>106</v>
      </c>
      <c r="C40" s="48" t="str">
        <f t="shared" ref="C40:C49" si="2">B40&amp;"
"&amp;A40</f>
        <v>Nhất Qủy Nhì Ma Thứ Ba Học Trò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0" s="15"/>
      <c r="E40" s="14"/>
      <c r="F40" s="14"/>
      <c r="G40" s="14"/>
      <c r="H40" s="14"/>
      <c r="I40" s="14"/>
      <c r="J40" s="14"/>
      <c r="K40" s="14"/>
      <c r="L40" s="14"/>
      <c r="M40" s="14"/>
      <c r="N40" s="14"/>
      <c r="O40" s="14"/>
      <c r="P40" s="14"/>
      <c r="Q40" s="14"/>
      <c r="R40" s="14"/>
      <c r="S40" s="14"/>
      <c r="T40" s="14"/>
      <c r="U40" s="14"/>
    </row>
    <row r="41" s="32" customFormat="1" spans="1:21">
      <c r="A41" s="42" t="s">
        <v>54</v>
      </c>
      <c r="B41" s="45" t="s">
        <v>107</v>
      </c>
      <c r="C41" s="48" t="str">
        <f t="shared" si="2"/>
        <v>Không Phải Dạng Vừa Đâu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1" s="15"/>
      <c r="E41" s="14"/>
      <c r="F41" s="14"/>
      <c r="G41" s="14"/>
      <c r="H41" s="14"/>
      <c r="I41" s="14"/>
      <c r="J41" s="14"/>
      <c r="K41" s="14"/>
      <c r="L41" s="14"/>
      <c r="M41" s="14"/>
      <c r="N41" s="14"/>
      <c r="O41" s="14"/>
      <c r="P41" s="14"/>
      <c r="Q41" s="14"/>
      <c r="R41" s="14"/>
      <c r="S41" s="14"/>
      <c r="T41" s="14"/>
      <c r="U41" s="14"/>
    </row>
    <row r="42" s="32" customFormat="1" spans="1:21">
      <c r="A42" s="42" t="s">
        <v>54</v>
      </c>
      <c r="B42" s="45" t="s">
        <v>108</v>
      </c>
      <c r="C42" s="48" t="str">
        <f t="shared" si="2"/>
        <v>Đời Cơ Bản Là Phủ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2" s="15"/>
      <c r="E42" s="14"/>
      <c r="F42" s="14"/>
      <c r="G42" s="14"/>
      <c r="H42" s="14"/>
      <c r="I42" s="14"/>
      <c r="J42" s="14"/>
      <c r="K42" s="14"/>
      <c r="L42" s="14"/>
      <c r="M42" s="14"/>
      <c r="N42" s="14"/>
      <c r="O42" s="14"/>
      <c r="P42" s="14"/>
      <c r="Q42" s="14"/>
      <c r="R42" s="14"/>
      <c r="S42" s="14"/>
      <c r="T42" s="14"/>
      <c r="U42" s="14"/>
    </row>
    <row r="43" s="32" customFormat="1" spans="1:21">
      <c r="A43" s="42" t="s">
        <v>54</v>
      </c>
      <c r="B43" s="45" t="s">
        <v>109</v>
      </c>
      <c r="C43" s="48" t="str">
        <f t="shared" si="2"/>
        <v>Không Phải Dạng Vừa - Phiên Bản Sinh Viên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3" s="15"/>
      <c r="E43" s="14"/>
      <c r="F43" s="14"/>
      <c r="G43" s="14"/>
      <c r="H43" s="14"/>
      <c r="I43" s="14"/>
      <c r="J43" s="14"/>
      <c r="K43" s="14"/>
      <c r="L43" s="14"/>
      <c r="M43" s="14"/>
      <c r="N43" s="14"/>
      <c r="O43" s="14"/>
      <c r="P43" s="14"/>
      <c r="Q43" s="14"/>
      <c r="R43" s="14"/>
      <c r="S43" s="14"/>
      <c r="T43" s="14"/>
      <c r="U43" s="14"/>
    </row>
    <row r="44" s="32" customFormat="1" spans="1:21">
      <c r="A44" s="42" t="s">
        <v>54</v>
      </c>
      <c r="B44" s="45" t="s">
        <v>110</v>
      </c>
      <c r="C44" s="48" t="str">
        <f t="shared" si="2"/>
        <v>Chắc Năm Ấy Con Về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4" s="15"/>
      <c r="E44" s="14"/>
      <c r="F44" s="14"/>
      <c r="G44" s="14"/>
      <c r="H44" s="14"/>
      <c r="I44" s="14"/>
      <c r="J44" s="14"/>
      <c r="K44" s="14"/>
      <c r="L44" s="14"/>
      <c r="M44" s="14"/>
      <c r="N44" s="14"/>
      <c r="O44" s="14"/>
      <c r="P44" s="14"/>
      <c r="Q44" s="14"/>
      <c r="R44" s="14"/>
      <c r="S44" s="14"/>
      <c r="T44" s="14"/>
      <c r="U44" s="14"/>
    </row>
    <row r="45" s="32" customFormat="1" spans="1:21">
      <c r="A45" s="42" t="s">
        <v>54</v>
      </c>
      <c r="B45" s="45" t="s">
        <v>111</v>
      </c>
      <c r="C45" s="48" t="str">
        <f t="shared" si="2"/>
        <v>10 Điểm Khác Nhau Giữa Học Sinh Và Sinh Viên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5" s="15"/>
      <c r="E45" s="14"/>
      <c r="F45" s="14"/>
      <c r="G45" s="14"/>
      <c r="H45" s="14"/>
      <c r="I45" s="14"/>
      <c r="J45" s="14"/>
      <c r="K45" s="14"/>
      <c r="L45" s="14"/>
      <c r="M45" s="14"/>
      <c r="N45" s="14"/>
      <c r="O45" s="14"/>
      <c r="P45" s="14"/>
      <c r="Q45" s="14"/>
      <c r="R45" s="14"/>
      <c r="S45" s="14"/>
      <c r="T45" s="14"/>
      <c r="U45" s="14"/>
    </row>
    <row r="46" s="32" customFormat="1" spans="1:21">
      <c r="A46" s="42" t="s">
        <v>54</v>
      </c>
      <c r="B46" s="45" t="s">
        <v>112</v>
      </c>
      <c r="C46" s="48" t="str">
        <f t="shared" si="2"/>
        <v>Sinh Viên Rồi Nha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6" s="15"/>
      <c r="E46" s="14"/>
      <c r="F46" s="14"/>
      <c r="G46" s="14"/>
      <c r="H46" s="14"/>
      <c r="I46" s="14"/>
      <c r="J46" s="14"/>
      <c r="K46" s="14"/>
      <c r="L46" s="14"/>
      <c r="M46" s="14"/>
      <c r="N46" s="14"/>
      <c r="O46" s="14"/>
      <c r="P46" s="14"/>
      <c r="Q46" s="14"/>
      <c r="R46" s="14"/>
      <c r="S46" s="14"/>
      <c r="T46" s="14"/>
      <c r="U46" s="14"/>
    </row>
    <row r="47" spans="1:21">
      <c r="A47" s="42" t="s">
        <v>54</v>
      </c>
      <c r="B47" s="45" t="s">
        <v>113</v>
      </c>
      <c r="C47" s="48" t="str">
        <f t="shared" si="2"/>
        <v>Phi Vụ Hoàn Hảo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7" s="15"/>
      <c r="E47" s="14"/>
      <c r="F47" s="14"/>
      <c r="G47" s="14"/>
      <c r="H47" s="14"/>
      <c r="I47" s="14"/>
      <c r="J47" s="14"/>
      <c r="K47" s="14"/>
      <c r="L47" s="14"/>
      <c r="M47" s="14"/>
      <c r="N47" s="14"/>
      <c r="O47" s="14"/>
      <c r="P47" s="14"/>
      <c r="Q47" s="14"/>
      <c r="R47" s="14"/>
      <c r="S47" s="14"/>
      <c r="T47" s="14"/>
      <c r="U47" s="14"/>
    </row>
    <row r="48" spans="1:21">
      <c r="A48" s="42" t="s">
        <v>54</v>
      </c>
      <c r="B48" s="45" t="s">
        <v>114</v>
      </c>
      <c r="C48" s="48" t="str">
        <f t="shared" si="2"/>
        <v>Chắc Kịp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8" s="15"/>
      <c r="E48" s="14"/>
      <c r="F48" s="14"/>
      <c r="G48" s="14"/>
      <c r="H48" s="14"/>
      <c r="I48" s="14"/>
      <c r="J48" s="14"/>
      <c r="K48" s="14"/>
      <c r="L48" s="14"/>
      <c r="M48" s="14"/>
      <c r="N48" s="14"/>
      <c r="O48" s="14"/>
      <c r="P48" s="14"/>
      <c r="Q48" s="14"/>
      <c r="R48" s="14"/>
      <c r="S48" s="14"/>
      <c r="T48" s="14"/>
      <c r="U48" s="14"/>
    </row>
    <row r="49" spans="1:21">
      <c r="A49" s="42" t="s">
        <v>54</v>
      </c>
      <c r="B49" s="45" t="s">
        <v>115</v>
      </c>
      <c r="C49" s="48" t="str">
        <f t="shared" si="2"/>
        <v>Bỏ Nha Mại
Các bạn ơi, cùng tham gia vào thế giới đầy sắc màu cùng những chương trình thiếu nhi rất vui nhôn và thú vị nha, nào là Hướng dẫn làm những món đồ điệu đà xinh xắn cho các bạn gái, May đồ cho búp bê Barbie xinh đẹp, vẽ các nhân vật hoạt hình và cả chương trình ca nhạc thiếu nhi cực kì hay và sôi động nữa nè. 
Cùng ấn LIKE, COMMENT và đừng quên SUBSCRIBE để KHÔNG BỎ LỠ bất kì một video hay nào của Nido Channel nha:
Subscribe Tại Đây Nè: https://goo.gl/AQeowx
Fanpage Nido Channel: http://www.facebook.com/NiDoChannel</v>
      </c>
      <c r="D49" s="15"/>
      <c r="E49" s="14"/>
      <c r="F49" s="14"/>
      <c r="G49" s="14"/>
      <c r="H49" s="14"/>
      <c r="I49" s="14"/>
      <c r="J49" s="14"/>
      <c r="K49" s="14"/>
      <c r="L49" s="14"/>
      <c r="M49" s="14"/>
      <c r="N49" s="14"/>
      <c r="O49" s="14"/>
      <c r="P49" s="14"/>
      <c r="Q49" s="14"/>
      <c r="R49" s="14"/>
      <c r="S49" s="14"/>
      <c r="T49" s="14"/>
      <c r="U49" s="14"/>
    </row>
    <row r="50" spans="1:21">
      <c r="A50" s="42" t="s">
        <v>54</v>
      </c>
      <c r="B50" s="45" t="s">
        <v>116</v>
      </c>
      <c r="C50" s="48"/>
      <c r="D50" s="15"/>
      <c r="E50" s="14"/>
      <c r="F50" s="14"/>
      <c r="G50" s="14"/>
      <c r="H50" s="14"/>
      <c r="I50" s="14"/>
      <c r="J50" s="14"/>
      <c r="K50" s="14"/>
      <c r="L50" s="14"/>
      <c r="M50" s="14"/>
      <c r="N50" s="14"/>
      <c r="O50" s="14"/>
      <c r="P50" s="14"/>
      <c r="Q50" s="14"/>
      <c r="R50" s="14"/>
      <c r="S50" s="14"/>
      <c r="T50" s="14"/>
      <c r="U50" s="14"/>
    </row>
    <row r="51" spans="1:21">
      <c r="A51" s="42" t="s">
        <v>54</v>
      </c>
      <c r="B51" s="48"/>
      <c r="C51" s="48"/>
      <c r="D51" s="15"/>
      <c r="E51" s="14"/>
      <c r="F51" s="14"/>
      <c r="G51" s="14"/>
      <c r="H51" s="14"/>
      <c r="I51" s="14"/>
      <c r="J51" s="14"/>
      <c r="K51" s="14"/>
      <c r="L51" s="14"/>
      <c r="M51" s="14"/>
      <c r="N51" s="14"/>
      <c r="O51" s="14"/>
      <c r="P51" s="14"/>
      <c r="Q51" s="14"/>
      <c r="R51" s="14"/>
      <c r="S51" s="14"/>
      <c r="T51" s="14"/>
      <c r="U51" s="14"/>
    </row>
    <row r="52" spans="1:21">
      <c r="A52" s="42" t="s">
        <v>54</v>
      </c>
      <c r="B52" s="48"/>
      <c r="C52" s="48"/>
      <c r="D52" s="15"/>
      <c r="E52" s="14"/>
      <c r="F52" s="14"/>
      <c r="G52" s="14"/>
      <c r="H52" s="14"/>
      <c r="I52" s="14"/>
      <c r="J52" s="14"/>
      <c r="K52" s="14"/>
      <c r="L52" s="14"/>
      <c r="M52" s="14"/>
      <c r="N52" s="14"/>
      <c r="O52" s="14"/>
      <c r="P52" s="14"/>
      <c r="Q52" s="14"/>
      <c r="R52" s="14"/>
      <c r="S52" s="14"/>
      <c r="T52" s="14"/>
      <c r="U52" s="14"/>
    </row>
    <row r="53" spans="1:21">
      <c r="A53" s="42" t="s">
        <v>54</v>
      </c>
      <c r="B53" s="48"/>
      <c r="C53" s="48"/>
      <c r="D53" s="15"/>
      <c r="E53" s="14"/>
      <c r="F53" s="14"/>
      <c r="G53" s="14"/>
      <c r="H53" s="14"/>
      <c r="I53" s="14"/>
      <c r="J53" s="14"/>
      <c r="K53" s="14"/>
      <c r="L53" s="14"/>
      <c r="M53" s="14"/>
      <c r="N53" s="14"/>
      <c r="O53" s="14"/>
      <c r="P53" s="14"/>
      <c r="Q53" s="14"/>
      <c r="R53" s="14"/>
      <c r="S53" s="14"/>
      <c r="T53" s="14"/>
      <c r="U53" s="14"/>
    </row>
    <row r="54" spans="1:21">
      <c r="A54" s="42" t="s">
        <v>54</v>
      </c>
      <c r="B54" s="48"/>
      <c r="C54" s="48"/>
      <c r="D54" s="15"/>
      <c r="E54" s="14"/>
      <c r="F54" s="14"/>
      <c r="G54" s="14"/>
      <c r="H54" s="14"/>
      <c r="I54" s="14"/>
      <c r="J54" s="14"/>
      <c r="K54" s="14"/>
      <c r="L54" s="14"/>
      <c r="M54" s="14"/>
      <c r="N54" s="14"/>
      <c r="O54" s="14"/>
      <c r="P54" s="14"/>
      <c r="Q54" s="14"/>
      <c r="R54" s="14"/>
      <c r="S54" s="14"/>
      <c r="T54" s="14"/>
      <c r="U54" s="14"/>
    </row>
    <row r="55" spans="1:21">
      <c r="A55" s="42" t="s">
        <v>54</v>
      </c>
      <c r="B55" s="48"/>
      <c r="C55" s="48"/>
      <c r="D55" s="15"/>
      <c r="E55" s="14"/>
      <c r="F55" s="14"/>
      <c r="G55" s="14"/>
      <c r="H55" s="14"/>
      <c r="I55" s="14"/>
      <c r="J55" s="14"/>
      <c r="K55" s="14"/>
      <c r="L55" s="14"/>
      <c r="M55" s="14"/>
      <c r="N55" s="14"/>
      <c r="O55" s="14"/>
      <c r="P55" s="14"/>
      <c r="Q55" s="14"/>
      <c r="R55" s="14"/>
      <c r="S55" s="14"/>
      <c r="T55" s="14"/>
      <c r="U55" s="14"/>
    </row>
    <row r="56" spans="1:21">
      <c r="A56" s="42" t="s">
        <v>54</v>
      </c>
      <c r="B56" s="48"/>
      <c r="C56" s="48"/>
      <c r="D56" s="15"/>
      <c r="E56" s="14"/>
      <c r="F56" s="14"/>
      <c r="G56" s="14"/>
      <c r="H56" s="14"/>
      <c r="I56" s="14"/>
      <c r="J56" s="14"/>
      <c r="K56" s="14"/>
      <c r="L56" s="14"/>
      <c r="M56" s="14"/>
      <c r="N56" s="14"/>
      <c r="O56" s="14"/>
      <c r="P56" s="14"/>
      <c r="Q56" s="14"/>
      <c r="R56" s="14"/>
      <c r="S56" s="14"/>
      <c r="T56" s="14"/>
      <c r="U56" s="14"/>
    </row>
    <row r="57" spans="1:21">
      <c r="A57" s="42" t="s">
        <v>54</v>
      </c>
      <c r="B57" s="48"/>
      <c r="C57" s="48"/>
      <c r="D57" s="15"/>
      <c r="E57" s="14"/>
      <c r="F57" s="14"/>
      <c r="G57" s="14"/>
      <c r="H57" s="14"/>
      <c r="I57" s="14"/>
      <c r="J57" s="14"/>
      <c r="K57" s="14"/>
      <c r="L57" s="14"/>
      <c r="M57" s="14"/>
      <c r="N57" s="14"/>
      <c r="O57" s="14"/>
      <c r="P57" s="14"/>
      <c r="Q57" s="14"/>
      <c r="R57" s="14"/>
      <c r="S57" s="14"/>
      <c r="T57" s="14"/>
      <c r="U57" s="14"/>
    </row>
    <row r="58" spans="1:21">
      <c r="A58" s="42" t="s">
        <v>54</v>
      </c>
      <c r="B58" s="48"/>
      <c r="C58" s="48"/>
      <c r="D58" s="15"/>
      <c r="E58" s="14"/>
      <c r="F58" s="14"/>
      <c r="G58" s="14"/>
      <c r="H58" s="14"/>
      <c r="I58" s="14"/>
      <c r="J58" s="14"/>
      <c r="K58" s="14"/>
      <c r="L58" s="14"/>
      <c r="M58" s="14"/>
      <c r="N58" s="14"/>
      <c r="O58" s="14"/>
      <c r="P58" s="14"/>
      <c r="Q58" s="14"/>
      <c r="R58" s="14"/>
      <c r="S58" s="14"/>
      <c r="T58" s="14"/>
      <c r="U58" s="14"/>
    </row>
    <row r="59" spans="1:21">
      <c r="A59" s="42" t="s">
        <v>54</v>
      </c>
      <c r="B59" s="48"/>
      <c r="C59" s="48"/>
      <c r="D59" s="15"/>
      <c r="E59" s="14"/>
      <c r="F59" s="14"/>
      <c r="G59" s="14"/>
      <c r="H59" s="14"/>
      <c r="I59" s="14"/>
      <c r="J59" s="14"/>
      <c r="K59" s="14"/>
      <c r="L59" s="14"/>
      <c r="M59" s="14"/>
      <c r="N59" s="14"/>
      <c r="O59" s="14"/>
      <c r="P59" s="14"/>
      <c r="Q59" s="14"/>
      <c r="R59" s="14"/>
      <c r="S59" s="14"/>
      <c r="T59" s="14"/>
      <c r="U59" s="14"/>
    </row>
    <row r="60" spans="1:21">
      <c r="A60" s="42" t="s">
        <v>54</v>
      </c>
      <c r="B60" s="48"/>
      <c r="C60" s="48"/>
      <c r="D60" s="15"/>
      <c r="E60" s="14"/>
      <c r="F60" s="14"/>
      <c r="G60" s="14"/>
      <c r="H60" s="14"/>
      <c r="I60" s="14"/>
      <c r="J60" s="14"/>
      <c r="K60" s="14"/>
      <c r="L60" s="14"/>
      <c r="M60" s="14"/>
      <c r="N60" s="14"/>
      <c r="O60" s="14"/>
      <c r="P60" s="14"/>
      <c r="Q60" s="14"/>
      <c r="R60" s="14"/>
      <c r="S60" s="14"/>
      <c r="T60" s="14"/>
      <c r="U60" s="14"/>
    </row>
    <row r="61" spans="1:21">
      <c r="A61" s="42" t="s">
        <v>54</v>
      </c>
      <c r="B61" s="48"/>
      <c r="C61" s="48"/>
      <c r="D61" s="15"/>
      <c r="E61" s="14"/>
      <c r="F61" s="14"/>
      <c r="G61" s="14"/>
      <c r="H61" s="14"/>
      <c r="I61" s="14"/>
      <c r="J61" s="14"/>
      <c r="K61" s="14"/>
      <c r="L61" s="14"/>
      <c r="M61" s="14"/>
      <c r="N61" s="14"/>
      <c r="O61" s="14"/>
      <c r="P61" s="14"/>
      <c r="Q61" s="14"/>
      <c r="R61" s="14"/>
      <c r="S61" s="14"/>
      <c r="T61" s="14"/>
      <c r="U61" s="14"/>
    </row>
    <row r="62" spans="1:21">
      <c r="A62" s="42" t="s">
        <v>54</v>
      </c>
      <c r="B62" s="48"/>
      <c r="C62" s="48"/>
      <c r="D62" s="15"/>
      <c r="E62" s="14"/>
      <c r="F62" s="14"/>
      <c r="G62" s="14"/>
      <c r="H62" s="14"/>
      <c r="I62" s="14"/>
      <c r="J62" s="14"/>
      <c r="K62" s="14"/>
      <c r="L62" s="14"/>
      <c r="M62" s="14"/>
      <c r="N62" s="14"/>
      <c r="O62" s="14"/>
      <c r="P62" s="14"/>
      <c r="Q62" s="14"/>
      <c r="R62" s="14"/>
      <c r="S62" s="14"/>
      <c r="T62" s="14"/>
      <c r="U62" s="14"/>
    </row>
    <row r="63" spans="1:21">
      <c r="A63" s="42" t="s">
        <v>54</v>
      </c>
      <c r="B63" s="48"/>
      <c r="C63" s="48"/>
      <c r="D63" s="15"/>
      <c r="E63" s="14"/>
      <c r="F63" s="14"/>
      <c r="G63" s="14"/>
      <c r="H63" s="14"/>
      <c r="I63" s="14"/>
      <c r="J63" s="14"/>
      <c r="K63" s="14"/>
      <c r="L63" s="14"/>
      <c r="M63" s="14"/>
      <c r="N63" s="14"/>
      <c r="O63" s="14"/>
      <c r="P63" s="14"/>
      <c r="Q63" s="14"/>
      <c r="R63" s="14"/>
      <c r="S63" s="14"/>
      <c r="T63" s="14"/>
      <c r="U63" s="14"/>
    </row>
    <row r="64" spans="1:21">
      <c r="A64" s="42" t="s">
        <v>54</v>
      </c>
      <c r="B64" s="48"/>
      <c r="C64" s="48"/>
      <c r="D64" s="15"/>
      <c r="E64" s="14"/>
      <c r="F64" s="14"/>
      <c r="G64" s="14"/>
      <c r="H64" s="14"/>
      <c r="I64" s="14"/>
      <c r="J64" s="14"/>
      <c r="K64" s="14"/>
      <c r="L64" s="14"/>
      <c r="M64" s="14"/>
      <c r="N64" s="14"/>
      <c r="O64" s="14"/>
      <c r="P64" s="14"/>
      <c r="Q64" s="14"/>
      <c r="R64" s="14"/>
      <c r="S64" s="14"/>
      <c r="T64" s="14"/>
      <c r="U64" s="14"/>
    </row>
    <row r="65" spans="1:21">
      <c r="A65" s="42" t="s">
        <v>54</v>
      </c>
      <c r="B65" s="48"/>
      <c r="C65" s="48"/>
      <c r="D65" s="15"/>
      <c r="E65" s="14"/>
      <c r="F65" s="14"/>
      <c r="G65" s="14"/>
      <c r="H65" s="14"/>
      <c r="I65" s="14"/>
      <c r="J65" s="14"/>
      <c r="K65" s="14"/>
      <c r="L65" s="14"/>
      <c r="M65" s="14"/>
      <c r="N65" s="14"/>
      <c r="O65" s="14"/>
      <c r="P65" s="14"/>
      <c r="Q65" s="14"/>
      <c r="R65" s="14"/>
      <c r="S65" s="14"/>
      <c r="T65" s="14"/>
      <c r="U65" s="14"/>
    </row>
    <row r="66" spans="1:21">
      <c r="A66" s="42" t="s">
        <v>54</v>
      </c>
      <c r="B66" s="48"/>
      <c r="C66" s="48"/>
      <c r="D66" s="15"/>
      <c r="E66" s="14"/>
      <c r="F66" s="14"/>
      <c r="G66" s="14"/>
      <c r="H66" s="14"/>
      <c r="I66" s="14"/>
      <c r="J66" s="14"/>
      <c r="K66" s="14"/>
      <c r="L66" s="14"/>
      <c r="M66" s="14"/>
      <c r="N66" s="14"/>
      <c r="O66" s="14"/>
      <c r="P66" s="14"/>
      <c r="Q66" s="14"/>
      <c r="R66" s="14"/>
      <c r="S66" s="14"/>
      <c r="T66" s="14"/>
      <c r="U66" s="14"/>
    </row>
    <row r="67" spans="1:21">
      <c r="A67" s="42" t="s">
        <v>54</v>
      </c>
      <c r="B67" s="48"/>
      <c r="C67" s="48"/>
      <c r="D67" s="15"/>
      <c r="E67" s="14"/>
      <c r="F67" s="14"/>
      <c r="G67" s="14"/>
      <c r="H67" s="14"/>
      <c r="I67" s="14"/>
      <c r="J67" s="14"/>
      <c r="K67" s="14"/>
      <c r="L67" s="14"/>
      <c r="M67" s="14"/>
      <c r="N67" s="14"/>
      <c r="O67" s="14"/>
      <c r="P67" s="14"/>
      <c r="Q67" s="14"/>
      <c r="R67" s="14"/>
      <c r="S67" s="14"/>
      <c r="T67" s="14"/>
      <c r="U67" s="14"/>
    </row>
    <row r="68" spans="1:21">
      <c r="A68" s="42" t="s">
        <v>54</v>
      </c>
      <c r="B68" s="48"/>
      <c r="C68" s="48"/>
      <c r="D68" s="15"/>
      <c r="E68" s="14"/>
      <c r="F68" s="14"/>
      <c r="G68" s="14"/>
      <c r="H68" s="14"/>
      <c r="I68" s="14"/>
      <c r="J68" s="14"/>
      <c r="K68" s="14"/>
      <c r="L68" s="14"/>
      <c r="M68" s="14"/>
      <c r="N68" s="14"/>
      <c r="O68" s="14"/>
      <c r="P68" s="14"/>
      <c r="Q68" s="14"/>
      <c r="R68" s="14"/>
      <c r="S68" s="14"/>
      <c r="T68" s="14"/>
      <c r="U68" s="14"/>
    </row>
    <row r="69" spans="1:21">
      <c r="A69" s="42" t="s">
        <v>54</v>
      </c>
      <c r="B69" s="48"/>
      <c r="C69" s="48"/>
      <c r="D69" s="15"/>
      <c r="E69" s="14"/>
      <c r="F69" s="14"/>
      <c r="G69" s="14"/>
      <c r="H69" s="14"/>
      <c r="I69" s="14"/>
      <c r="J69" s="14"/>
      <c r="K69" s="14"/>
      <c r="L69" s="14"/>
      <c r="M69" s="14"/>
      <c r="N69" s="14"/>
      <c r="O69" s="14"/>
      <c r="P69" s="14"/>
      <c r="Q69" s="14"/>
      <c r="R69" s="14"/>
      <c r="S69" s="14"/>
      <c r="T69" s="14"/>
      <c r="U69" s="14"/>
    </row>
    <row r="70" spans="1:21">
      <c r="A70" s="42" t="s">
        <v>54</v>
      </c>
      <c r="B70" s="48"/>
      <c r="C70" s="48"/>
      <c r="D70" s="15"/>
      <c r="E70" s="14"/>
      <c r="F70" s="14"/>
      <c r="G70" s="14"/>
      <c r="H70" s="14"/>
      <c r="I70" s="14"/>
      <c r="J70" s="14"/>
      <c r="K70" s="14"/>
      <c r="L70" s="14"/>
      <c r="M70" s="14"/>
      <c r="N70" s="14"/>
      <c r="O70" s="14"/>
      <c r="P70" s="14"/>
      <c r="Q70" s="14"/>
      <c r="R70" s="14"/>
      <c r="S70" s="14"/>
      <c r="T70" s="14"/>
      <c r="U70" s="14"/>
    </row>
    <row r="71" spans="1:21">
      <c r="A71" s="42" t="s">
        <v>54</v>
      </c>
      <c r="B71" s="48"/>
      <c r="C71" s="48"/>
      <c r="D71" s="15"/>
      <c r="E71" s="14"/>
      <c r="F71" s="14"/>
      <c r="G71" s="14"/>
      <c r="H71" s="14"/>
      <c r="I71" s="14"/>
      <c r="J71" s="14"/>
      <c r="K71" s="14"/>
      <c r="L71" s="14"/>
      <c r="M71" s="14"/>
      <c r="N71" s="14"/>
      <c r="O71" s="14"/>
      <c r="P71" s="14"/>
      <c r="Q71" s="14"/>
      <c r="R71" s="14"/>
      <c r="S71" s="14"/>
      <c r="T71" s="14"/>
      <c r="U71" s="14"/>
    </row>
    <row r="72" spans="1:21">
      <c r="A72" s="42" t="s">
        <v>54</v>
      </c>
      <c r="B72" s="48"/>
      <c r="C72" s="48"/>
      <c r="D72" s="15"/>
      <c r="E72" s="14"/>
      <c r="F72" s="14"/>
      <c r="G72" s="14"/>
      <c r="H72" s="14"/>
      <c r="I72" s="14"/>
      <c r="J72" s="14"/>
      <c r="K72" s="14"/>
      <c r="L72" s="14"/>
      <c r="M72" s="14"/>
      <c r="N72" s="14"/>
      <c r="O72" s="14"/>
      <c r="P72" s="14"/>
      <c r="Q72" s="14"/>
      <c r="R72" s="14"/>
      <c r="S72" s="14"/>
      <c r="T72" s="14"/>
      <c r="U72" s="14"/>
    </row>
    <row r="73" spans="1:21">
      <c r="A73" s="42" t="s">
        <v>54</v>
      </c>
      <c r="B73" s="48"/>
      <c r="C73" s="48"/>
      <c r="D73" s="15"/>
      <c r="E73" s="14"/>
      <c r="F73" s="14"/>
      <c r="G73" s="14"/>
      <c r="H73" s="14"/>
      <c r="I73" s="14"/>
      <c r="J73" s="14"/>
      <c r="K73" s="14"/>
      <c r="L73" s="14"/>
      <c r="M73" s="14"/>
      <c r="N73" s="14"/>
      <c r="O73" s="14"/>
      <c r="P73" s="14"/>
      <c r="Q73" s="14"/>
      <c r="R73" s="14"/>
      <c r="S73" s="14"/>
      <c r="T73" s="14"/>
      <c r="U73" s="14"/>
    </row>
    <row r="74" spans="1:21">
      <c r="A74" s="42" t="s">
        <v>54</v>
      </c>
      <c r="B74" s="48"/>
      <c r="C74" s="48"/>
      <c r="D74" s="15"/>
      <c r="E74" s="14"/>
      <c r="F74" s="14"/>
      <c r="G74" s="14"/>
      <c r="H74" s="14"/>
      <c r="I74" s="14"/>
      <c r="J74" s="14"/>
      <c r="K74" s="14"/>
      <c r="L74" s="14"/>
      <c r="M74" s="14"/>
      <c r="N74" s="14"/>
      <c r="O74" s="14"/>
      <c r="P74" s="14"/>
      <c r="Q74" s="14"/>
      <c r="R74" s="14"/>
      <c r="S74" s="14"/>
      <c r="T74" s="14"/>
      <c r="U74" s="14"/>
    </row>
    <row r="75" spans="1:21">
      <c r="A75" s="42" t="s">
        <v>54</v>
      </c>
      <c r="B75" s="48"/>
      <c r="C75" s="48"/>
      <c r="D75" s="15"/>
      <c r="E75" s="14"/>
      <c r="F75" s="14"/>
      <c r="G75" s="14"/>
      <c r="H75" s="14"/>
      <c r="I75" s="14"/>
      <c r="J75" s="14"/>
      <c r="K75" s="14"/>
      <c r="L75" s="14"/>
      <c r="M75" s="14"/>
      <c r="N75" s="14"/>
      <c r="O75" s="14"/>
      <c r="P75" s="14"/>
      <c r="Q75" s="14"/>
      <c r="R75" s="14"/>
      <c r="S75" s="14"/>
      <c r="T75" s="14"/>
      <c r="U75" s="14"/>
    </row>
    <row r="76" spans="1:21">
      <c r="A76" s="42" t="s">
        <v>54</v>
      </c>
      <c r="B76" s="48"/>
      <c r="C76" s="48"/>
      <c r="D76" s="15"/>
      <c r="E76" s="14"/>
      <c r="F76" s="14"/>
      <c r="G76" s="14"/>
      <c r="H76" s="14"/>
      <c r="I76" s="14"/>
      <c r="J76" s="14"/>
      <c r="K76" s="14"/>
      <c r="L76" s="14"/>
      <c r="M76" s="14"/>
      <c r="N76" s="14"/>
      <c r="O76" s="14"/>
      <c r="P76" s="14"/>
      <c r="Q76" s="14"/>
      <c r="R76" s="14"/>
      <c r="S76" s="14"/>
      <c r="T76" s="14"/>
      <c r="U76" s="14"/>
    </row>
    <row r="77" spans="1:21">
      <c r="A77" s="42" t="s">
        <v>54</v>
      </c>
      <c r="B77" s="48"/>
      <c r="C77" s="48"/>
      <c r="D77" s="15"/>
      <c r="E77" s="14"/>
      <c r="F77" s="14"/>
      <c r="G77" s="14"/>
      <c r="H77" s="14"/>
      <c r="I77" s="14"/>
      <c r="J77" s="14"/>
      <c r="K77" s="14"/>
      <c r="L77" s="14"/>
      <c r="M77" s="14"/>
      <c r="N77" s="14"/>
      <c r="O77" s="14"/>
      <c r="P77" s="14"/>
      <c r="Q77" s="14"/>
      <c r="R77" s="14"/>
      <c r="S77" s="14"/>
      <c r="T77" s="14"/>
      <c r="U77" s="14"/>
    </row>
    <row r="78" spans="1:21">
      <c r="A78" s="42" t="s">
        <v>54</v>
      </c>
      <c r="B78" s="48"/>
      <c r="C78" s="48"/>
      <c r="D78" s="15"/>
      <c r="E78" s="14"/>
      <c r="F78" s="14"/>
      <c r="G78" s="14"/>
      <c r="H78" s="14"/>
      <c r="I78" s="14"/>
      <c r="J78" s="14"/>
      <c r="K78" s="14"/>
      <c r="L78" s="14"/>
      <c r="M78" s="14"/>
      <c r="N78" s="14"/>
      <c r="O78" s="14"/>
      <c r="P78" s="14"/>
      <c r="Q78" s="14"/>
      <c r="R78" s="14"/>
      <c r="S78" s="14"/>
      <c r="T78" s="14"/>
      <c r="U78" s="14"/>
    </row>
    <row r="79" spans="1:21">
      <c r="A79" s="42" t="s">
        <v>54</v>
      </c>
      <c r="B79" s="48"/>
      <c r="C79" s="48"/>
      <c r="D79" s="15"/>
      <c r="E79" s="14"/>
      <c r="F79" s="14"/>
      <c r="G79" s="14"/>
      <c r="H79" s="14"/>
      <c r="I79" s="14"/>
      <c r="J79" s="14"/>
      <c r="K79" s="14"/>
      <c r="L79" s="14"/>
      <c r="M79" s="14"/>
      <c r="N79" s="14"/>
      <c r="O79" s="14"/>
      <c r="P79" s="14"/>
      <c r="Q79" s="14"/>
      <c r="R79" s="14"/>
      <c r="S79" s="14"/>
      <c r="T79" s="14"/>
      <c r="U79" s="14"/>
    </row>
    <row r="80" spans="1:21">
      <c r="A80" s="42" t="s">
        <v>54</v>
      </c>
      <c r="B80" s="48"/>
      <c r="C80" s="48"/>
      <c r="D80" s="15"/>
      <c r="E80" s="14"/>
      <c r="F80" s="14"/>
      <c r="G80" s="14"/>
      <c r="H80" s="14"/>
      <c r="I80" s="14"/>
      <c r="J80" s="14"/>
      <c r="K80" s="14"/>
      <c r="L80" s="14"/>
      <c r="M80" s="14"/>
      <c r="N80" s="14"/>
      <c r="O80" s="14"/>
      <c r="P80" s="14"/>
      <c r="Q80" s="14"/>
      <c r="R80" s="14"/>
      <c r="S80" s="14"/>
      <c r="T80" s="14"/>
      <c r="U80" s="14"/>
    </row>
    <row r="81" spans="1:21">
      <c r="A81" s="42" t="s">
        <v>54</v>
      </c>
      <c r="B81" s="48"/>
      <c r="C81" s="48"/>
      <c r="D81" s="15"/>
      <c r="E81" s="14"/>
      <c r="F81" s="14"/>
      <c r="G81" s="14"/>
      <c r="H81" s="14"/>
      <c r="I81" s="14"/>
      <c r="J81" s="14"/>
      <c r="K81" s="14"/>
      <c r="L81" s="14"/>
      <c r="M81" s="14"/>
      <c r="N81" s="14"/>
      <c r="O81" s="14"/>
      <c r="P81" s="14"/>
      <c r="Q81" s="14"/>
      <c r="R81" s="14"/>
      <c r="S81" s="14"/>
      <c r="T81" s="14"/>
      <c r="U81" s="14"/>
    </row>
    <row r="82" spans="1:21">
      <c r="A82" s="42" t="s">
        <v>54</v>
      </c>
      <c r="B82" s="48"/>
      <c r="C82" s="48"/>
      <c r="D82" s="15"/>
      <c r="E82" s="14"/>
      <c r="F82" s="14"/>
      <c r="G82" s="14"/>
      <c r="H82" s="14"/>
      <c r="I82" s="14"/>
      <c r="J82" s="14"/>
      <c r="K82" s="14"/>
      <c r="L82" s="14"/>
      <c r="M82" s="14"/>
      <c r="N82" s="14"/>
      <c r="O82" s="14"/>
      <c r="P82" s="14"/>
      <c r="Q82" s="14"/>
      <c r="R82" s="14"/>
      <c r="S82" s="14"/>
      <c r="T82" s="14"/>
      <c r="U82" s="14"/>
    </row>
    <row r="83" spans="1:21">
      <c r="A83" s="42" t="s">
        <v>54</v>
      </c>
      <c r="B83" s="48"/>
      <c r="C83" s="48"/>
      <c r="D83" s="15"/>
      <c r="E83" s="14"/>
      <c r="F83" s="14"/>
      <c r="G83" s="14"/>
      <c r="H83" s="14"/>
      <c r="I83" s="14"/>
      <c r="J83" s="14"/>
      <c r="K83" s="14"/>
      <c r="L83" s="14"/>
      <c r="M83" s="14"/>
      <c r="N83" s="14"/>
      <c r="O83" s="14"/>
      <c r="P83" s="14"/>
      <c r="Q83" s="14"/>
      <c r="R83" s="14"/>
      <c r="S83" s="14"/>
      <c r="T83" s="14"/>
      <c r="U83" s="14"/>
    </row>
    <row r="84" spans="1:1">
      <c r="A84" s="42" t="s">
        <v>54</v>
      </c>
    </row>
    <row r="85" spans="1:1">
      <c r="A85" s="42" t="s">
        <v>54</v>
      </c>
    </row>
    <row r="86" spans="1:1">
      <c r="A86" s="42" t="s">
        <v>54</v>
      </c>
    </row>
    <row r="87" spans="1:1">
      <c r="A87" s="42" t="s">
        <v>54</v>
      </c>
    </row>
    <row r="88" spans="1:1">
      <c r="A88" s="42" t="s">
        <v>54</v>
      </c>
    </row>
    <row r="89" spans="1:1">
      <c r="A89" s="42" t="s">
        <v>54</v>
      </c>
    </row>
    <row r="90" spans="1:1">
      <c r="A90" s="42" t="s">
        <v>54</v>
      </c>
    </row>
    <row r="91" spans="1:1">
      <c r="A91" s="42" t="s">
        <v>54</v>
      </c>
    </row>
    <row r="92" spans="1:1">
      <c r="A92" s="42" t="s">
        <v>54</v>
      </c>
    </row>
    <row r="93" spans="1:1">
      <c r="A93" s="42" t="s">
        <v>54</v>
      </c>
    </row>
    <row r="94" spans="1:1">
      <c r="A94" s="42" t="s">
        <v>54</v>
      </c>
    </row>
    <row r="95" spans="1:1">
      <c r="A95" s="42" t="s">
        <v>54</v>
      </c>
    </row>
    <row r="96" spans="1:1">
      <c r="A96" s="42" t="s">
        <v>54</v>
      </c>
    </row>
    <row r="97" spans="1:1">
      <c r="A97" s="42" t="s">
        <v>54</v>
      </c>
    </row>
    <row r="98" spans="1:1">
      <c r="A98" s="42" t="s">
        <v>54</v>
      </c>
    </row>
    <row r="99" spans="1:1">
      <c r="A99" s="42" t="s">
        <v>54</v>
      </c>
    </row>
    <row r="100" spans="1:1">
      <c r="A100" s="42" t="s">
        <v>54</v>
      </c>
    </row>
    <row r="101" spans="1:1">
      <c r="A101" s="42" t="s">
        <v>54</v>
      </c>
    </row>
    <row r="102" spans="1:1">
      <c r="A102" s="42" t="s">
        <v>54</v>
      </c>
    </row>
    <row r="103" spans="1:1">
      <c r="A103" s="42" t="s">
        <v>54</v>
      </c>
    </row>
    <row r="104" spans="1:1">
      <c r="A104" s="42" t="s">
        <v>54</v>
      </c>
    </row>
    <row r="105" spans="1:1">
      <c r="A105" s="42" t="s">
        <v>54</v>
      </c>
    </row>
    <row r="106" spans="1:1">
      <c r="A106" s="42" t="s">
        <v>54</v>
      </c>
    </row>
    <row r="107" spans="1:1">
      <c r="A107" s="42" t="s">
        <v>54</v>
      </c>
    </row>
    <row r="108" spans="1:1">
      <c r="A108" s="42" t="s">
        <v>54</v>
      </c>
    </row>
    <row r="109" spans="1:1">
      <c r="A109" s="42" t="s">
        <v>54</v>
      </c>
    </row>
    <row r="110" spans="1:1">
      <c r="A110" s="42" t="s">
        <v>54</v>
      </c>
    </row>
    <row r="111" spans="1:1">
      <c r="A111" s="42" t="s">
        <v>54</v>
      </c>
    </row>
    <row r="112" spans="1:1">
      <c r="A112" s="42" t="s">
        <v>54</v>
      </c>
    </row>
    <row r="113" spans="1:1">
      <c r="A113" s="42" t="s">
        <v>54</v>
      </c>
    </row>
    <row r="114" spans="1:1">
      <c r="A114" s="42" t="s">
        <v>54</v>
      </c>
    </row>
    <row r="115" spans="1:1">
      <c r="A115" s="42" t="s">
        <v>54</v>
      </c>
    </row>
    <row r="116" spans="1:1">
      <c r="A116" s="42" t="s">
        <v>54</v>
      </c>
    </row>
    <row r="117" spans="1:1">
      <c r="A117" s="42" t="s">
        <v>54</v>
      </c>
    </row>
    <row r="118" spans="1:1">
      <c r="A118" s="42" t="s">
        <v>54</v>
      </c>
    </row>
    <row r="119" spans="1:1">
      <c r="A119" s="42" t="s">
        <v>54</v>
      </c>
    </row>
    <row r="120" spans="1:1">
      <c r="A120" s="42" t="s">
        <v>54</v>
      </c>
    </row>
    <row r="121" spans="1:1">
      <c r="A121" s="42" t="s">
        <v>54</v>
      </c>
    </row>
    <row r="122" spans="1:1">
      <c r="A122" s="42" t="s">
        <v>54</v>
      </c>
    </row>
    <row r="123" spans="1:1">
      <c r="A123" s="42" t="s">
        <v>54</v>
      </c>
    </row>
    <row r="124" spans="1:1">
      <c r="A124" s="42" t="s">
        <v>54</v>
      </c>
    </row>
    <row r="125" spans="1:1">
      <c r="A125" s="42" t="s">
        <v>54</v>
      </c>
    </row>
    <row r="126" spans="1:1">
      <c r="A126" s="42" t="s">
        <v>54</v>
      </c>
    </row>
    <row r="127" spans="1:1">
      <c r="A127" s="42" t="s">
        <v>54</v>
      </c>
    </row>
    <row r="128" spans="1:1">
      <c r="A128" s="42" t="s">
        <v>54</v>
      </c>
    </row>
    <row r="129" spans="1:1">
      <c r="A129" s="42" t="s">
        <v>54</v>
      </c>
    </row>
    <row r="130" spans="1:1">
      <c r="A130" s="42" t="s">
        <v>54</v>
      </c>
    </row>
    <row r="131" spans="1:1">
      <c r="A131" s="42" t="s">
        <v>54</v>
      </c>
    </row>
    <row r="132" spans="1:1">
      <c r="A132" s="42" t="s">
        <v>54</v>
      </c>
    </row>
    <row r="133" spans="1:1">
      <c r="A133" s="42" t="s">
        <v>54</v>
      </c>
    </row>
    <row r="134" spans="1:1">
      <c r="A134" s="42" t="s">
        <v>54</v>
      </c>
    </row>
    <row r="135" spans="1:1">
      <c r="A135" s="42" t="s">
        <v>54</v>
      </c>
    </row>
    <row r="136" spans="1:1">
      <c r="A136" s="42" t="s">
        <v>54</v>
      </c>
    </row>
    <row r="137" spans="1:1">
      <c r="A137" s="42" t="s">
        <v>54</v>
      </c>
    </row>
    <row r="138" spans="1:1">
      <c r="A138" s="42" t="s">
        <v>54</v>
      </c>
    </row>
    <row r="139" spans="1:1">
      <c r="A139" s="42" t="s">
        <v>54</v>
      </c>
    </row>
    <row r="140" spans="1:1">
      <c r="A140" s="42" t="s">
        <v>54</v>
      </c>
    </row>
    <row r="141" spans="1:1">
      <c r="A141" s="42" t="s">
        <v>54</v>
      </c>
    </row>
    <row r="142" spans="1:1">
      <c r="A142" s="42" t="s">
        <v>54</v>
      </c>
    </row>
    <row r="143" spans="1:1">
      <c r="A143" s="42" t="s">
        <v>54</v>
      </c>
    </row>
    <row r="144" spans="1:1">
      <c r="A144" s="42" t="s">
        <v>54</v>
      </c>
    </row>
    <row r="145" spans="1:1">
      <c r="A145" s="42" t="s">
        <v>54</v>
      </c>
    </row>
    <row r="146" spans="1:1">
      <c r="A146" s="42" t="s">
        <v>54</v>
      </c>
    </row>
    <row r="147" spans="1:1">
      <c r="A147" s="42" t="s">
        <v>54</v>
      </c>
    </row>
    <row r="148" spans="1:1">
      <c r="A148" s="42" t="s">
        <v>54</v>
      </c>
    </row>
    <row r="149" spans="1:1">
      <c r="A149" s="42" t="s">
        <v>54</v>
      </c>
    </row>
    <row r="150" spans="1:1">
      <c r="A150" s="42" t="s">
        <v>54</v>
      </c>
    </row>
    <row r="151" spans="1:1">
      <c r="A151" s="42" t="s">
        <v>54</v>
      </c>
    </row>
    <row r="152" spans="1:1">
      <c r="A152" s="42" t="s">
        <v>54</v>
      </c>
    </row>
    <row r="153" spans="1:1">
      <c r="A153" s="42" t="s">
        <v>54</v>
      </c>
    </row>
    <row r="154" spans="1:1">
      <c r="A154" s="42" t="s">
        <v>54</v>
      </c>
    </row>
    <row r="155" spans="1:1">
      <c r="A155" s="42" t="s">
        <v>54</v>
      </c>
    </row>
    <row r="156" spans="1:1">
      <c r="A156" s="42" t="s">
        <v>54</v>
      </c>
    </row>
    <row r="157" spans="1:1">
      <c r="A157" s="42" t="s">
        <v>54</v>
      </c>
    </row>
    <row r="158" spans="1:1">
      <c r="A158" s="42" t="s">
        <v>54</v>
      </c>
    </row>
    <row r="159" spans="1:1">
      <c r="A159" s="42" t="s">
        <v>54</v>
      </c>
    </row>
    <row r="160" spans="1:1">
      <c r="A160" s="42" t="s">
        <v>54</v>
      </c>
    </row>
    <row r="161" spans="1:1">
      <c r="A161" s="42" t="s">
        <v>54</v>
      </c>
    </row>
    <row r="162" spans="1:1">
      <c r="A162" s="42" t="s">
        <v>54</v>
      </c>
    </row>
    <row r="163" spans="1:1">
      <c r="A163" s="42" t="s">
        <v>54</v>
      </c>
    </row>
    <row r="164" spans="1:1">
      <c r="A164" s="42" t="s">
        <v>54</v>
      </c>
    </row>
    <row r="165" spans="1:1">
      <c r="A165" s="42" t="s">
        <v>54</v>
      </c>
    </row>
    <row r="166" spans="1:1">
      <c r="A166" s="42" t="s">
        <v>54</v>
      </c>
    </row>
    <row r="167" spans="1:1">
      <c r="A167" s="42" t="s">
        <v>54</v>
      </c>
    </row>
    <row r="168" spans="1:1">
      <c r="A168" s="42" t="s">
        <v>54</v>
      </c>
    </row>
    <row r="169" spans="1:1">
      <c r="A169" s="42" t="s">
        <v>54</v>
      </c>
    </row>
    <row r="170" spans="1:1">
      <c r="A170" s="42" t="s">
        <v>54</v>
      </c>
    </row>
    <row r="171" spans="1:1">
      <c r="A171" s="42" t="s">
        <v>54</v>
      </c>
    </row>
    <row r="172" spans="1:1">
      <c r="A172" s="42" t="s">
        <v>54</v>
      </c>
    </row>
    <row r="173" spans="1:1">
      <c r="A173" s="42" t="s">
        <v>54</v>
      </c>
    </row>
    <row r="174" spans="1:1">
      <c r="A174" s="42" t="s">
        <v>54</v>
      </c>
    </row>
    <row r="175" spans="1:1">
      <c r="A175" s="42" t="s">
        <v>54</v>
      </c>
    </row>
    <row r="176" spans="1:1">
      <c r="A176" s="42" t="s">
        <v>54</v>
      </c>
    </row>
    <row r="177" spans="1:1">
      <c r="A177" s="42" t="s">
        <v>54</v>
      </c>
    </row>
    <row r="178" spans="1:1">
      <c r="A178" s="42" t="s">
        <v>54</v>
      </c>
    </row>
    <row r="179" spans="1:1">
      <c r="A179" s="42" t="s">
        <v>54</v>
      </c>
    </row>
    <row r="180" spans="1:1">
      <c r="A180" s="42" t="s">
        <v>54</v>
      </c>
    </row>
    <row r="181" spans="1:1">
      <c r="A181" s="42" t="s">
        <v>54</v>
      </c>
    </row>
    <row r="182" spans="1:1">
      <c r="A182" s="42" t="s">
        <v>54</v>
      </c>
    </row>
    <row r="183" spans="1:1">
      <c r="A183" s="42" t="s">
        <v>54</v>
      </c>
    </row>
    <row r="184" spans="1:1">
      <c r="A184" s="42" t="s">
        <v>54</v>
      </c>
    </row>
    <row r="185" spans="1:1">
      <c r="A185" s="42" t="s">
        <v>54</v>
      </c>
    </row>
    <row r="186" spans="1:1">
      <c r="A186" s="42" t="s">
        <v>54</v>
      </c>
    </row>
    <row r="187" spans="1:1">
      <c r="A187" s="42" t="s">
        <v>54</v>
      </c>
    </row>
    <row r="188" spans="1:1">
      <c r="A188" s="42" t="s">
        <v>54</v>
      </c>
    </row>
    <row r="189" spans="1:1">
      <c r="A189" s="42" t="s">
        <v>54</v>
      </c>
    </row>
    <row r="190" spans="1:1">
      <c r="A190" s="42" t="s">
        <v>54</v>
      </c>
    </row>
    <row r="191" spans="1:1">
      <c r="A191" s="42" t="s">
        <v>54</v>
      </c>
    </row>
    <row r="192" spans="1:1">
      <c r="A192" s="42" t="s">
        <v>54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9"/>
  <sheetViews>
    <sheetView workbookViewId="0">
      <selection activeCell="G17" sqref="G17"/>
    </sheetView>
  </sheetViews>
  <sheetFormatPr defaultColWidth="9" defaultRowHeight="15"/>
  <cols>
    <col min="1" max="1" width="19.8857142857143" style="16" customWidth="1"/>
    <col min="2" max="2" width="16.8857142857143" style="17" customWidth="1"/>
    <col min="3" max="3" width="9" style="18"/>
    <col min="8" max="8" width="9" style="16"/>
    <col min="9" max="9" width="9" style="17"/>
    <col min="10" max="10" width="9" style="18"/>
  </cols>
  <sheetData>
    <row r="1" ht="21" spans="1:22">
      <c r="A1" s="19" t="s">
        <v>117</v>
      </c>
      <c r="B1" s="20" t="s">
        <v>118</v>
      </c>
      <c r="C1" s="20" t="s">
        <v>119</v>
      </c>
      <c r="D1" s="20" t="s">
        <v>118</v>
      </c>
      <c r="E1" s="20" t="s">
        <v>119</v>
      </c>
      <c r="F1" s="20"/>
      <c r="G1" s="20" t="s">
        <v>120</v>
      </c>
      <c r="H1" s="19"/>
      <c r="I1" s="19"/>
      <c r="J1" s="19"/>
      <c r="K1" s="19"/>
      <c r="L1" s="19"/>
      <c r="M1" s="19"/>
      <c r="N1" s="19"/>
      <c r="O1" s="19"/>
      <c r="P1" s="19"/>
      <c r="Q1" s="19"/>
      <c r="R1" s="19"/>
      <c r="S1" s="19"/>
      <c r="T1" s="19"/>
      <c r="U1" s="19"/>
      <c r="V1" s="19"/>
    </row>
    <row r="2" s="14" customFormat="1" spans="1:8">
      <c r="A2" s="14" t="s">
        <v>121</v>
      </c>
      <c r="B2" s="21" t="s">
        <v>122</v>
      </c>
      <c r="C2" s="22" t="s">
        <v>123</v>
      </c>
      <c r="D2" s="22" t="s">
        <v>124</v>
      </c>
      <c r="E2" s="23" t="s">
        <v>125</v>
      </c>
      <c r="F2" s="24"/>
      <c r="G2" s="15" t="str">
        <f t="shared" ref="G2:G19" si="0">D2&amp;", "&amp;B2&amp;", "&amp;E2&amp;", "&amp;C2&amp;", "&amp;A2</f>
        <v>em mung phat dan sanh, em mừng phật đản sanh, be hong an, bé hồng ân, nhac thieu nhi, nhạc thiếu nhi, chuong trinh thieu nhi, chương trình thiếu nhi, pops kids</v>
      </c>
      <c r="H2" s="14" t="s">
        <v>126</v>
      </c>
    </row>
    <row r="3" s="14" customFormat="1" spans="1:8">
      <c r="A3" s="14" t="s">
        <v>121</v>
      </c>
      <c r="B3" s="21" t="s">
        <v>127</v>
      </c>
      <c r="C3" s="22" t="s">
        <v>123</v>
      </c>
      <c r="D3" s="21" t="s">
        <v>128</v>
      </c>
      <c r="E3" s="23" t="s">
        <v>125</v>
      </c>
      <c r="G3" s="15" t="str">
        <f t="shared" si="0"/>
        <v>tay nguyen mung phat dan, tây nguyên mừng phật đản, be hong an, bé hồng ân, nhac thieu nhi, nhạc thiếu nhi, chuong trinh thieu nhi, chương trình thiếu nhi, pops kids</v>
      </c>
      <c r="H3" s="14" t="s">
        <v>129</v>
      </c>
    </row>
    <row r="4" s="14" customFormat="1" ht="15.75" spans="1:8">
      <c r="A4" s="14" t="s">
        <v>121</v>
      </c>
      <c r="B4" s="25" t="s">
        <v>130</v>
      </c>
      <c r="C4" s="25" t="s">
        <v>131</v>
      </c>
      <c r="D4" s="25" t="s">
        <v>132</v>
      </c>
      <c r="E4" s="25" t="s">
        <v>133</v>
      </c>
      <c r="G4" s="15" t="str">
        <f t="shared" si="0"/>
        <v>loi me cho con, lời mẹ cho con, be dan thanh, be phuong uyen , bé đan thanh, bé phương uyên , nhac thieu nhi, nhạc thiếu nhi, chuong trinh thieu nhi, chương trình thiếu nhi, pops kids</v>
      </c>
      <c r="H4" s="26" t="s">
        <v>134</v>
      </c>
    </row>
    <row r="5" s="14" customFormat="1" ht="15.75" spans="1:22">
      <c r="A5" s="14" t="s">
        <v>121</v>
      </c>
      <c r="B5" s="25" t="s">
        <v>135</v>
      </c>
      <c r="C5" s="25" t="s">
        <v>136</v>
      </c>
      <c r="D5" s="25" t="s">
        <v>137</v>
      </c>
      <c r="E5" s="25" t="s">
        <v>138</v>
      </c>
      <c r="G5" s="15" t="str">
        <f t="shared" si="0"/>
        <v>xuan vui, xuân vui, be dan thanh, bé đan thanh, nhac thieu nhi, nhạc thiếu nhi, chuong trinh thieu nhi, chương trình thiếu nhi, pops kids</v>
      </c>
      <c r="H5" t="s">
        <v>139</v>
      </c>
      <c r="I5"/>
      <c r="J5"/>
      <c r="K5"/>
      <c r="L5"/>
      <c r="M5"/>
      <c r="N5"/>
      <c r="O5"/>
      <c r="P5"/>
      <c r="Q5"/>
      <c r="R5"/>
      <c r="S5"/>
      <c r="T5"/>
      <c r="U5"/>
      <c r="V5"/>
    </row>
    <row r="6" s="14" customFormat="1" ht="15.75" spans="1:22">
      <c r="A6" s="14" t="s">
        <v>121</v>
      </c>
      <c r="B6" s="25" t="s">
        <v>140</v>
      </c>
      <c r="C6" s="25" t="s">
        <v>131</v>
      </c>
      <c r="D6" s="25" t="s">
        <v>141</v>
      </c>
      <c r="E6" s="25" t="s">
        <v>133</v>
      </c>
      <c r="G6" s="15" t="str">
        <f t="shared" si="0"/>
        <v>bay theo canh dieu, bay theo cánh diều, be dan thanh, be phuong uyen , bé đan thanh, bé phương uyên , nhac thieu nhi, nhạc thiếu nhi, chuong trinh thieu nhi, chương trình thiếu nhi, pops kids</v>
      </c>
      <c r="H6" t="s">
        <v>142</v>
      </c>
      <c r="I6"/>
      <c r="J6"/>
      <c r="K6"/>
      <c r="L6"/>
      <c r="M6"/>
      <c r="N6"/>
      <c r="O6"/>
      <c r="P6"/>
      <c r="Q6"/>
      <c r="R6"/>
      <c r="S6"/>
      <c r="T6"/>
      <c r="U6"/>
      <c r="V6"/>
    </row>
    <row r="7" s="14" customFormat="1" ht="15.75" spans="1:22">
      <c r="A7" s="14" t="s">
        <v>121</v>
      </c>
      <c r="B7" s="25" t="s">
        <v>143</v>
      </c>
      <c r="C7" s="25" t="s">
        <v>131</v>
      </c>
      <c r="D7" s="25" t="s">
        <v>144</v>
      </c>
      <c r="E7" s="25" t="s">
        <v>133</v>
      </c>
      <c r="G7" s="15" t="str">
        <f t="shared" si="0"/>
        <v>giac mo hien hoa, giấc mơ hiền hòa, be dan thanh, be phuong uyen , bé đan thanh, bé phương uyên , nhac thieu nhi, nhạc thiếu nhi, chuong trinh thieu nhi, chương trình thiếu nhi, pops kids</v>
      </c>
      <c r="H7" t="s">
        <v>145</v>
      </c>
      <c r="I7"/>
      <c r="J7"/>
      <c r="K7"/>
      <c r="L7"/>
      <c r="M7"/>
      <c r="N7"/>
      <c r="O7"/>
      <c r="P7"/>
      <c r="Q7"/>
      <c r="R7"/>
      <c r="S7"/>
      <c r="T7"/>
      <c r="U7"/>
      <c r="V7"/>
    </row>
    <row r="8" s="14" customFormat="1" ht="15.75" spans="1:22">
      <c r="A8" s="14" t="s">
        <v>121</v>
      </c>
      <c r="B8" s="25" t="s">
        <v>146</v>
      </c>
      <c r="C8" s="25" t="s">
        <v>131</v>
      </c>
      <c r="D8" s="25" t="s">
        <v>147</v>
      </c>
      <c r="E8" s="25" t="s">
        <v>133</v>
      </c>
      <c r="G8" s="15" t="str">
        <f t="shared" si="0"/>
        <v>nhip dieu que huong, nhịp điệu quê hương, be dan thanh, be phuong uyen , bé đan thanh, bé phương uyên , nhac thieu nhi, nhạc thiếu nhi, chuong trinh thieu nhi, chương trình thiếu nhi, pops kids</v>
      </c>
      <c r="H8" t="s">
        <v>148</v>
      </c>
      <c r="I8"/>
      <c r="J8"/>
      <c r="K8"/>
      <c r="L8"/>
      <c r="M8"/>
      <c r="N8"/>
      <c r="O8"/>
      <c r="P8"/>
      <c r="Q8"/>
      <c r="R8"/>
      <c r="S8"/>
      <c r="T8"/>
      <c r="U8"/>
      <c r="V8"/>
    </row>
    <row r="9" s="14" customFormat="1" ht="15.75" spans="1:22">
      <c r="A9" s="14" t="s">
        <v>121</v>
      </c>
      <c r="B9" s="27" t="s">
        <v>149</v>
      </c>
      <c r="C9" s="24"/>
      <c r="D9" s="27" t="s">
        <v>150</v>
      </c>
      <c r="E9" s="25"/>
      <c r="G9" s="15" t="str">
        <f t="shared" si="0"/>
        <v>long nhan ai, bim bo, lòng nhân ái, , , nhac thieu nhi, nhạc thiếu nhi, chuong trinh thieu nhi, chương trình thiếu nhi, pops kids</v>
      </c>
      <c r="H9" t="s">
        <v>151</v>
      </c>
      <c r="I9"/>
      <c r="J9"/>
      <c r="K9"/>
      <c r="L9"/>
      <c r="M9"/>
      <c r="N9"/>
      <c r="O9"/>
      <c r="P9"/>
      <c r="Q9"/>
      <c r="R9"/>
      <c r="S9"/>
      <c r="T9"/>
      <c r="U9"/>
      <c r="V9"/>
    </row>
    <row r="10" s="14" customFormat="1" ht="15.75" spans="1:22">
      <c r="A10" s="14" t="s">
        <v>121</v>
      </c>
      <c r="B10" s="27" t="s">
        <v>152</v>
      </c>
      <c r="C10" s="24"/>
      <c r="D10" s="27" t="s">
        <v>153</v>
      </c>
      <c r="E10" s="25"/>
      <c r="G10" s="15" t="str">
        <f t="shared" si="0"/>
        <v>uoc mo than tuong, bim bo, ước mơ thần tượng, , , nhac thieu nhi, nhạc thiếu nhi, chuong trinh thieu nhi, chương trình thiếu nhi, pops kids</v>
      </c>
      <c r="H10" t="s">
        <v>154</v>
      </c>
      <c r="I10"/>
      <c r="J10"/>
      <c r="K10"/>
      <c r="L10"/>
      <c r="M10"/>
      <c r="N10"/>
      <c r="O10"/>
      <c r="P10"/>
      <c r="Q10"/>
      <c r="R10"/>
      <c r="S10"/>
      <c r="T10"/>
      <c r="U10"/>
      <c r="V10"/>
    </row>
    <row r="11" s="14" customFormat="1" ht="15.75" spans="1:22">
      <c r="A11" s="14" t="s">
        <v>121</v>
      </c>
      <c r="B11" s="27" t="s">
        <v>155</v>
      </c>
      <c r="C11" s="24"/>
      <c r="D11" s="27" t="s">
        <v>156</v>
      </c>
      <c r="E11" s="25"/>
      <c r="G11" s="15" t="str">
        <f t="shared" si="0"/>
        <v>qua va cao thoi, bim bo, quạ và cáo thời, , , nhac thieu nhi, nhạc thiếu nhi, chuong trinh thieu nhi, chương trình thiếu nhi, pops kids</v>
      </c>
      <c r="H11" t="s">
        <v>157</v>
      </c>
      <c r="I11"/>
      <c r="J11"/>
      <c r="K11"/>
      <c r="L11"/>
      <c r="M11"/>
      <c r="N11"/>
      <c r="O11"/>
      <c r="P11"/>
      <c r="Q11"/>
      <c r="R11"/>
      <c r="S11"/>
      <c r="T11"/>
      <c r="U11"/>
      <c r="V11"/>
    </row>
    <row r="12" s="14" customFormat="1" ht="15.75" spans="1:22">
      <c r="A12" s="14" t="s">
        <v>121</v>
      </c>
      <c r="B12" s="27" t="s">
        <v>158</v>
      </c>
      <c r="C12" s="24"/>
      <c r="D12" s="27" t="s">
        <v>159</v>
      </c>
      <c r="E12" s="25"/>
      <c r="G12" s="15" t="str">
        <f t="shared" si="0"/>
        <v>chu khi tham lam, bim bo, chú khỉ tham lam, , , nhac thieu nhi, nhạc thiếu nhi, chuong trinh thieu nhi, chương trình thiếu nhi, pops kids</v>
      </c>
      <c r="H12" t="s">
        <v>160</v>
      </c>
      <c r="I12"/>
      <c r="J12"/>
      <c r="K12"/>
      <c r="L12"/>
      <c r="M12"/>
      <c r="N12"/>
      <c r="O12"/>
      <c r="P12"/>
      <c r="Q12"/>
      <c r="R12"/>
      <c r="S12"/>
      <c r="T12"/>
      <c r="U12"/>
      <c r="V12"/>
    </row>
    <row r="13" s="14" customFormat="1" ht="15.75" spans="1:22">
      <c r="A13" s="14" t="s">
        <v>121</v>
      </c>
      <c r="B13" s="27" t="s">
        <v>161</v>
      </c>
      <c r="C13" s="24"/>
      <c r="D13" s="27" t="s">
        <v>162</v>
      </c>
      <c r="E13" s="25"/>
      <c r="G13" s="15" t="str">
        <f t="shared" si="0"/>
        <v>tri tue va doan ket, bim bo, trí tuệ và đoàn kết, , , nhac thieu nhi, nhạc thiếu nhi, chuong trinh thieu nhi, chương trình thiếu nhi, pops kids</v>
      </c>
      <c r="H13" t="s">
        <v>163</v>
      </c>
      <c r="I13"/>
      <c r="J13"/>
      <c r="K13"/>
      <c r="L13"/>
      <c r="M13"/>
      <c r="N13"/>
      <c r="O13"/>
      <c r="P13"/>
      <c r="Q13"/>
      <c r="R13"/>
      <c r="S13"/>
      <c r="T13"/>
      <c r="U13"/>
      <c r="V13"/>
    </row>
    <row r="14" s="14" customFormat="1" ht="15.75" spans="1:22">
      <c r="A14" s="14" t="s">
        <v>121</v>
      </c>
      <c r="B14" s="27" t="s">
        <v>164</v>
      </c>
      <c r="C14" s="24"/>
      <c r="D14" s="27" t="s">
        <v>165</v>
      </c>
      <c r="E14" s="25"/>
      <c r="G14" s="15" t="str">
        <f t="shared" si="0"/>
        <v>heo map va hiphop, bim bo, heo mập và hiphop, , , nhac thieu nhi, nhạc thiếu nhi, chuong trinh thieu nhi, chương trình thiếu nhi, pops kids</v>
      </c>
      <c r="H14" t="s">
        <v>166</v>
      </c>
      <c r="I14"/>
      <c r="J14"/>
      <c r="K14"/>
      <c r="L14"/>
      <c r="M14"/>
      <c r="N14"/>
      <c r="O14"/>
      <c r="P14"/>
      <c r="Q14"/>
      <c r="R14"/>
      <c r="S14"/>
      <c r="T14"/>
      <c r="U14"/>
      <c r="V14"/>
    </row>
    <row r="15" s="15" customFormat="1" ht="15.75" spans="1:22">
      <c r="A15" s="14" t="s">
        <v>121</v>
      </c>
      <c r="B15" s="27" t="s">
        <v>167</v>
      </c>
      <c r="C15" s="24"/>
      <c r="D15" s="27" t="s">
        <v>168</v>
      </c>
      <c r="E15" s="28"/>
      <c r="F15" s="14"/>
      <c r="G15" s="15" t="str">
        <f t="shared" si="0"/>
        <v>ai dung, ai sai, bim bo, ai đúng, ai sai, , , nhac thieu nhi, nhạc thiếu nhi, chuong trinh thieu nhi, chương trình thiếu nhi, pops kids</v>
      </c>
      <c r="H15" t="s">
        <v>169</v>
      </c>
      <c r="I15"/>
      <c r="J15"/>
      <c r="K15"/>
      <c r="L15"/>
      <c r="M15"/>
      <c r="N15"/>
      <c r="O15"/>
      <c r="P15"/>
      <c r="Q15"/>
      <c r="R15"/>
      <c r="S15"/>
      <c r="T15"/>
      <c r="U15"/>
      <c r="V15"/>
    </row>
    <row r="16" s="14" customFormat="1" ht="15.75" spans="1:22">
      <c r="A16" s="14" t="s">
        <v>121</v>
      </c>
      <c r="B16" s="27" t="s">
        <v>170</v>
      </c>
      <c r="C16" s="24"/>
      <c r="D16" s="27" t="s">
        <v>171</v>
      </c>
      <c r="E16" s="28"/>
      <c r="G16" s="15" t="str">
        <f t="shared" si="0"/>
        <v>chiec tui ky dieu, bim bo, chiếc túi kỳ diệu, , , nhac thieu nhi, nhạc thiếu nhi, chuong trinh thieu nhi, chương trình thiếu nhi, pops kids</v>
      </c>
      <c r="H16" t="s">
        <v>172</v>
      </c>
      <c r="I16"/>
      <c r="J16"/>
      <c r="K16"/>
      <c r="L16"/>
      <c r="M16"/>
      <c r="N16"/>
      <c r="O16"/>
      <c r="P16"/>
      <c r="Q16"/>
      <c r="R16"/>
      <c r="S16"/>
      <c r="T16"/>
      <c r="U16"/>
      <c r="V16"/>
    </row>
    <row r="17" s="14" customFormat="1" ht="15.75" spans="1:22">
      <c r="A17" s="14" t="s">
        <v>121</v>
      </c>
      <c r="B17" s="27" t="s">
        <v>173</v>
      </c>
      <c r="C17" s="24"/>
      <c r="D17" s="27" t="s">
        <v>174</v>
      </c>
      <c r="E17" s="28"/>
      <c r="G17" s="15" t="str">
        <f t="shared" si="0"/>
        <v>y manh hiep yeu, bim bo, ỷ mạnh hiếp yếu, , , nhac thieu nhi, nhạc thiếu nhi, chuong trinh thieu nhi, chương trình thiếu nhi, pops kids</v>
      </c>
      <c r="H17" t="s">
        <v>175</v>
      </c>
      <c r="I17"/>
      <c r="J17"/>
      <c r="K17"/>
      <c r="L17"/>
      <c r="M17"/>
      <c r="N17"/>
      <c r="O17"/>
      <c r="P17"/>
      <c r="Q17"/>
      <c r="R17"/>
      <c r="S17"/>
      <c r="T17"/>
      <c r="U17"/>
      <c r="V17"/>
    </row>
    <row r="18" s="14" customFormat="1" ht="30" spans="1:22">
      <c r="A18" s="14" t="s">
        <v>121</v>
      </c>
      <c r="B18" s="28" t="s">
        <v>176</v>
      </c>
      <c r="C18" s="28" t="s">
        <v>177</v>
      </c>
      <c r="D18" s="28" t="s">
        <v>178</v>
      </c>
      <c r="E18" s="28" t="s">
        <v>179</v>
      </c>
      <c r="G18" s="15" t="str">
        <f t="shared" si="0"/>
        <v>bay cung anh sao, bay cùng ánh sao, bao khuong, bảo khương, nhac thieu nhi, nhạc thiếu nhi, chuong trinh thieu nhi, chương trình thiếu nhi, pops kids</v>
      </c>
      <c r="H18" t="s">
        <v>180</v>
      </c>
      <c r="I18"/>
      <c r="J18"/>
      <c r="K18"/>
      <c r="L18"/>
      <c r="M18"/>
      <c r="N18"/>
      <c r="O18"/>
      <c r="P18"/>
      <c r="Q18"/>
      <c r="R18"/>
      <c r="S18"/>
      <c r="T18"/>
      <c r="U18"/>
      <c r="V18"/>
    </row>
    <row r="19" s="14" customFormat="1" ht="30" spans="1:22">
      <c r="A19" s="14" t="s">
        <v>121</v>
      </c>
      <c r="B19" s="28" t="s">
        <v>181</v>
      </c>
      <c r="C19" s="28" t="s">
        <v>182</v>
      </c>
      <c r="D19" s="28" t="s">
        <v>183</v>
      </c>
      <c r="E19" s="28" t="s">
        <v>184</v>
      </c>
      <c r="G19" s="15" t="str">
        <f t="shared" si="0"/>
        <v>nho on thay co, nhớ ơn thầy cô, jelly dieu linh, jelly diệu linh, nhac thieu nhi, nhạc thiếu nhi, chuong trinh thieu nhi, chương trình thiếu nhi, pops kids</v>
      </c>
      <c r="H19" t="s">
        <v>185</v>
      </c>
      <c r="I19"/>
      <c r="J19"/>
      <c r="K19"/>
      <c r="L19"/>
      <c r="M19"/>
      <c r="N19"/>
      <c r="O19"/>
      <c r="P19"/>
      <c r="Q19"/>
      <c r="R19"/>
      <c r="S19"/>
      <c r="T19"/>
      <c r="U19"/>
      <c r="V19"/>
    </row>
    <row r="20" s="14" customFormat="1" spans="1:10">
      <c r="A20" s="15" t="s">
        <v>186</v>
      </c>
      <c r="B20" s="29" t="s">
        <v>187</v>
      </c>
      <c r="C20" s="30" t="s">
        <v>188</v>
      </c>
      <c r="H20" s="15" t="str">
        <f t="shared" ref="H20:H34" si="1">F20&amp;", "&amp;D20&amp;", "&amp;G20&amp;", "&amp;E20&amp;", "&amp;A20</f>
        <v>, , , , nhac thieu nhi, nhạc thiếu nhi, ca nhac thieu nhi, nhac thieu nhi hay, nhac thieu nhi hay nhat, ca nhac thieu nhi hay, nhac thieu nhi mp3, nhac thieu nhi soi dong, ca nhac thieu nhi hay nhat, canhacthieunhi</v>
      </c>
      <c r="I20" s="29" t="str">
        <f t="shared" ref="I20:I34" si="2">F20&amp;", "&amp;D20&amp;", "&amp;G20&amp;", "&amp;E20&amp;", "&amp;B20</f>
        <v>, , , , thieu nhi, phim thieu nhi, chương trình thiếu nhi, kids show, kids, thiếu nhi,youtube kids, kids youtube, kids videos, videos for kids,youtube kids videos</v>
      </c>
      <c r="J20" s="31" t="str">
        <f t="shared" ref="J20:J34" si="3">F20&amp;", "&amp;D20&amp;", "&amp;G20&amp;", "&amp;E20&amp;", "&amp;C20</f>
        <v>, , , , drawing, how to draw, how to, diy,  what to draw, easy drawing, step by step, speed drawing, painting cartoon characters, speed painting cartoon, drawing tutorial, drawing cartoon characters, Painting, art, draw,hướng dẫn vẽ</v>
      </c>
    </row>
    <row r="21" s="14" customFormat="1" spans="1:10">
      <c r="A21" s="15" t="s">
        <v>186</v>
      </c>
      <c r="B21" s="29" t="s">
        <v>187</v>
      </c>
      <c r="C21" s="30" t="s">
        <v>188</v>
      </c>
      <c r="H21" s="15" t="str">
        <f t="shared" si="1"/>
        <v>, , , , nhac thieu nhi, nhạc thiếu nhi, ca nhac thieu nhi, nhac thieu nhi hay, nhac thieu nhi hay nhat, ca nhac thieu nhi hay, nhac thieu nhi mp3, nhac thieu nhi soi dong, ca nhac thieu nhi hay nhat, canhacthieunhi</v>
      </c>
      <c r="I21" s="29" t="str">
        <f t="shared" si="2"/>
        <v>, , , , thieu nhi, phim thieu nhi, chương trình thiếu nhi, kids show, kids, thiếu nhi,youtube kids, kids youtube, kids videos, videos for kids,youtube kids videos</v>
      </c>
      <c r="J21" s="31" t="str">
        <f t="shared" si="3"/>
        <v>, , , , drawing, how to draw, how to, diy,  what to draw, easy drawing, step by step, speed drawing, painting cartoon characters, speed painting cartoon, drawing tutorial, drawing cartoon characters, Painting, art, draw,hướng dẫn vẽ</v>
      </c>
    </row>
    <row r="22" s="14" customFormat="1" spans="1:10">
      <c r="A22" s="15" t="s">
        <v>186</v>
      </c>
      <c r="B22" s="29" t="s">
        <v>187</v>
      </c>
      <c r="C22" s="30" t="s">
        <v>188</v>
      </c>
      <c r="H22" s="15" t="str">
        <f t="shared" si="1"/>
        <v>, , , , nhac thieu nhi, nhạc thiếu nhi, ca nhac thieu nhi, nhac thieu nhi hay, nhac thieu nhi hay nhat, ca nhac thieu nhi hay, nhac thieu nhi mp3, nhac thieu nhi soi dong, ca nhac thieu nhi hay nhat, canhacthieunhi</v>
      </c>
      <c r="I22" s="29" t="str">
        <f t="shared" si="2"/>
        <v>, , , , thieu nhi, phim thieu nhi, chương trình thiếu nhi, kids show, kids, thiếu nhi,youtube kids, kids youtube, kids videos, videos for kids,youtube kids videos</v>
      </c>
      <c r="J22" s="31" t="str">
        <f t="shared" si="3"/>
        <v>, , , , drawing, how to draw, how to, diy,  what to draw, easy drawing, step by step, speed drawing, painting cartoon characters, speed painting cartoon, drawing tutorial, drawing cartoon characters, Painting, art, draw,hướng dẫn vẽ</v>
      </c>
    </row>
    <row r="23" s="14" customFormat="1" spans="1:10">
      <c r="A23" s="15" t="s">
        <v>186</v>
      </c>
      <c r="B23" s="29" t="s">
        <v>187</v>
      </c>
      <c r="C23" s="30" t="s">
        <v>188</v>
      </c>
      <c r="H23" s="15" t="str">
        <f t="shared" si="1"/>
        <v>, , , , nhac thieu nhi, nhạc thiếu nhi, ca nhac thieu nhi, nhac thieu nhi hay, nhac thieu nhi hay nhat, ca nhac thieu nhi hay, nhac thieu nhi mp3, nhac thieu nhi soi dong, ca nhac thieu nhi hay nhat, canhacthieunhi</v>
      </c>
      <c r="I23" s="29" t="str">
        <f t="shared" si="2"/>
        <v>, , , , thieu nhi, phim thieu nhi, chương trình thiếu nhi, kids show, kids, thiếu nhi,youtube kids, kids youtube, kids videos, videos for kids,youtube kids videos</v>
      </c>
      <c r="J23" s="31" t="str">
        <f t="shared" si="3"/>
        <v>, , , , drawing, how to draw, how to, diy,  what to draw, easy drawing, step by step, speed drawing, painting cartoon characters, speed painting cartoon, drawing tutorial, drawing cartoon characters, Painting, art, draw,hướng dẫn vẽ</v>
      </c>
    </row>
    <row r="24" s="14" customFormat="1" spans="1:10">
      <c r="A24" s="15" t="s">
        <v>186</v>
      </c>
      <c r="B24" s="29" t="s">
        <v>187</v>
      </c>
      <c r="C24" s="30" t="s">
        <v>188</v>
      </c>
      <c r="H24" s="15" t="str">
        <f t="shared" si="1"/>
        <v>, , , , nhac thieu nhi, nhạc thiếu nhi, ca nhac thieu nhi, nhac thieu nhi hay, nhac thieu nhi hay nhat, ca nhac thieu nhi hay, nhac thieu nhi mp3, nhac thieu nhi soi dong, ca nhac thieu nhi hay nhat, canhacthieunhi</v>
      </c>
      <c r="I24" s="29" t="str">
        <f t="shared" si="2"/>
        <v>, , , , thieu nhi, phim thieu nhi, chương trình thiếu nhi, kids show, kids, thiếu nhi,youtube kids, kids youtube, kids videos, videos for kids,youtube kids videos</v>
      </c>
      <c r="J24" s="31" t="str">
        <f t="shared" si="3"/>
        <v>, , , , drawing, how to draw, how to, diy,  what to draw, easy drawing, step by step, speed drawing, painting cartoon characters, speed painting cartoon, drawing tutorial, drawing cartoon characters, Painting, art, draw,hướng dẫn vẽ</v>
      </c>
    </row>
    <row r="25" s="14" customFormat="1" spans="1:10">
      <c r="A25" s="15" t="s">
        <v>186</v>
      </c>
      <c r="B25" s="29" t="s">
        <v>187</v>
      </c>
      <c r="C25" s="30" t="s">
        <v>188</v>
      </c>
      <c r="H25" s="15" t="str">
        <f t="shared" si="1"/>
        <v>, , , , nhac thieu nhi, nhạc thiếu nhi, ca nhac thieu nhi, nhac thieu nhi hay, nhac thieu nhi hay nhat, ca nhac thieu nhi hay, nhac thieu nhi mp3, nhac thieu nhi soi dong, ca nhac thieu nhi hay nhat, canhacthieunhi</v>
      </c>
      <c r="I25" s="29" t="str">
        <f t="shared" si="2"/>
        <v>, , , , thieu nhi, phim thieu nhi, chương trình thiếu nhi, kids show, kids, thiếu nhi,youtube kids, kids youtube, kids videos, videos for kids,youtube kids videos</v>
      </c>
      <c r="J25" s="31" t="str">
        <f t="shared" si="3"/>
        <v>, , , , drawing, how to draw, how to, diy,  what to draw, easy drawing, step by step, speed drawing, painting cartoon characters, speed painting cartoon, drawing tutorial, drawing cartoon characters, Painting, art, draw,hướng dẫn vẽ</v>
      </c>
    </row>
    <row r="26" s="14" customFormat="1" spans="1:10">
      <c r="A26" s="15" t="s">
        <v>186</v>
      </c>
      <c r="B26" s="29" t="s">
        <v>187</v>
      </c>
      <c r="C26" s="30" t="s">
        <v>188</v>
      </c>
      <c r="H26" s="15" t="str">
        <f t="shared" si="1"/>
        <v>, , , , nhac thieu nhi, nhạc thiếu nhi, ca nhac thieu nhi, nhac thieu nhi hay, nhac thieu nhi hay nhat, ca nhac thieu nhi hay, nhac thieu nhi mp3, nhac thieu nhi soi dong, ca nhac thieu nhi hay nhat, canhacthieunhi</v>
      </c>
      <c r="I26" s="29" t="str">
        <f t="shared" si="2"/>
        <v>, , , , thieu nhi, phim thieu nhi, chương trình thiếu nhi, kids show, kids, thiếu nhi,youtube kids, kids youtube, kids videos, videos for kids,youtube kids videos</v>
      </c>
      <c r="J26" s="31" t="str">
        <f t="shared" si="3"/>
        <v>, , , , drawing, how to draw, how to, diy,  what to draw, easy drawing, step by step, speed drawing, painting cartoon characters, speed painting cartoon, drawing tutorial, drawing cartoon characters, Painting, art, draw,hướng dẫn vẽ</v>
      </c>
    </row>
    <row r="27" s="14" customFormat="1" spans="1:10">
      <c r="A27" s="15" t="s">
        <v>186</v>
      </c>
      <c r="B27" s="29" t="s">
        <v>187</v>
      </c>
      <c r="C27" s="30" t="s">
        <v>188</v>
      </c>
      <c r="H27" s="15" t="str">
        <f t="shared" si="1"/>
        <v>, , , , nhac thieu nhi, nhạc thiếu nhi, ca nhac thieu nhi, nhac thieu nhi hay, nhac thieu nhi hay nhat, ca nhac thieu nhi hay, nhac thieu nhi mp3, nhac thieu nhi soi dong, ca nhac thieu nhi hay nhat, canhacthieunhi</v>
      </c>
      <c r="I27" s="29" t="str">
        <f t="shared" si="2"/>
        <v>, , , , thieu nhi, phim thieu nhi, chương trình thiếu nhi, kids show, kids, thiếu nhi,youtube kids, kids youtube, kids videos, videos for kids,youtube kids videos</v>
      </c>
      <c r="J27" s="31" t="str">
        <f t="shared" si="3"/>
        <v>, , , , drawing, how to draw, how to, diy,  what to draw, easy drawing, step by step, speed drawing, painting cartoon characters, speed painting cartoon, drawing tutorial, drawing cartoon characters, Painting, art, draw,hướng dẫn vẽ</v>
      </c>
    </row>
    <row r="28" s="14" customFormat="1" spans="1:10">
      <c r="A28" s="15" t="s">
        <v>186</v>
      </c>
      <c r="B28" s="29" t="s">
        <v>187</v>
      </c>
      <c r="C28" s="30" t="s">
        <v>188</v>
      </c>
      <c r="H28" s="15" t="str">
        <f t="shared" si="1"/>
        <v>, , , , nhac thieu nhi, nhạc thiếu nhi, ca nhac thieu nhi, nhac thieu nhi hay, nhac thieu nhi hay nhat, ca nhac thieu nhi hay, nhac thieu nhi mp3, nhac thieu nhi soi dong, ca nhac thieu nhi hay nhat, canhacthieunhi</v>
      </c>
      <c r="I28" s="29" t="str">
        <f t="shared" si="2"/>
        <v>, , , , thieu nhi, phim thieu nhi, chương trình thiếu nhi, kids show, kids, thiếu nhi,youtube kids, kids youtube, kids videos, videos for kids,youtube kids videos</v>
      </c>
      <c r="J28" s="31" t="str">
        <f t="shared" si="3"/>
        <v>, , , , drawing, how to draw, how to, diy,  what to draw, easy drawing, step by step, speed drawing, painting cartoon characters, speed painting cartoon, drawing tutorial, drawing cartoon characters, Painting, art, draw,hướng dẫn vẽ</v>
      </c>
    </row>
    <row r="29" s="14" customFormat="1" spans="1:10">
      <c r="A29" s="15" t="s">
        <v>186</v>
      </c>
      <c r="B29" s="29" t="s">
        <v>187</v>
      </c>
      <c r="C29" s="30" t="s">
        <v>188</v>
      </c>
      <c r="H29" s="15" t="str">
        <f t="shared" si="1"/>
        <v>, , , , nhac thieu nhi, nhạc thiếu nhi, ca nhac thieu nhi, nhac thieu nhi hay, nhac thieu nhi hay nhat, ca nhac thieu nhi hay, nhac thieu nhi mp3, nhac thieu nhi soi dong, ca nhac thieu nhi hay nhat, canhacthieunhi</v>
      </c>
      <c r="I29" s="29" t="str">
        <f t="shared" si="2"/>
        <v>, , , , thieu nhi, phim thieu nhi, chương trình thiếu nhi, kids show, kids, thiếu nhi,youtube kids, kids youtube, kids videos, videos for kids,youtube kids videos</v>
      </c>
      <c r="J29" s="31" t="str">
        <f t="shared" si="3"/>
        <v>, , , , drawing, how to draw, how to, diy,  what to draw, easy drawing, step by step, speed drawing, painting cartoon characters, speed painting cartoon, drawing tutorial, drawing cartoon characters, Painting, art, draw,hướng dẫn vẽ</v>
      </c>
    </row>
    <row r="30" s="14" customFormat="1" spans="1:10">
      <c r="A30" s="15" t="s">
        <v>186</v>
      </c>
      <c r="B30" s="29" t="s">
        <v>187</v>
      </c>
      <c r="C30" s="30" t="s">
        <v>188</v>
      </c>
      <c r="H30" s="15" t="str">
        <f t="shared" si="1"/>
        <v>, , , , nhac thieu nhi, nhạc thiếu nhi, ca nhac thieu nhi, nhac thieu nhi hay, nhac thieu nhi hay nhat, ca nhac thieu nhi hay, nhac thieu nhi mp3, nhac thieu nhi soi dong, ca nhac thieu nhi hay nhat, canhacthieunhi</v>
      </c>
      <c r="I30" s="29" t="str">
        <f t="shared" si="2"/>
        <v>, , , , thieu nhi, phim thieu nhi, chương trình thiếu nhi, kids show, kids, thiếu nhi,youtube kids, kids youtube, kids videos, videos for kids,youtube kids videos</v>
      </c>
      <c r="J30" s="31" t="str">
        <f t="shared" si="3"/>
        <v>, , , , drawing, how to draw, how to, diy,  what to draw, easy drawing, step by step, speed drawing, painting cartoon characters, speed painting cartoon, drawing tutorial, drawing cartoon characters, Painting, art, draw,hướng dẫn vẽ</v>
      </c>
    </row>
    <row r="31" s="14" customFormat="1" spans="1:10">
      <c r="A31" s="15" t="s">
        <v>186</v>
      </c>
      <c r="B31" s="29" t="s">
        <v>187</v>
      </c>
      <c r="C31" s="30" t="s">
        <v>188</v>
      </c>
      <c r="H31" s="15" t="str">
        <f t="shared" si="1"/>
        <v>, , , , nhac thieu nhi, nhạc thiếu nhi, ca nhac thieu nhi, nhac thieu nhi hay, nhac thieu nhi hay nhat, ca nhac thieu nhi hay, nhac thieu nhi mp3, nhac thieu nhi soi dong, ca nhac thieu nhi hay nhat, canhacthieunhi</v>
      </c>
      <c r="I31" s="29" t="str">
        <f t="shared" si="2"/>
        <v>, , , , thieu nhi, phim thieu nhi, chương trình thiếu nhi, kids show, kids, thiếu nhi,youtube kids, kids youtube, kids videos, videos for kids,youtube kids videos</v>
      </c>
      <c r="J31" s="31" t="str">
        <f t="shared" si="3"/>
        <v>, , , , drawing, how to draw, how to, diy,  what to draw, easy drawing, step by step, speed drawing, painting cartoon characters, speed painting cartoon, drawing tutorial, drawing cartoon characters, Painting, art, draw,hướng dẫn vẽ</v>
      </c>
    </row>
    <row r="32" s="14" customFormat="1" spans="1:10">
      <c r="A32" s="15" t="s">
        <v>186</v>
      </c>
      <c r="B32" s="29" t="s">
        <v>187</v>
      </c>
      <c r="C32" s="30" t="s">
        <v>188</v>
      </c>
      <c r="H32" s="15" t="str">
        <f t="shared" si="1"/>
        <v>, , , , nhac thieu nhi, nhạc thiếu nhi, ca nhac thieu nhi, nhac thieu nhi hay, nhac thieu nhi hay nhat, ca nhac thieu nhi hay, nhac thieu nhi mp3, nhac thieu nhi soi dong, ca nhac thieu nhi hay nhat, canhacthieunhi</v>
      </c>
      <c r="I32" s="29" t="str">
        <f t="shared" si="2"/>
        <v>, , , , thieu nhi, phim thieu nhi, chương trình thiếu nhi, kids show, kids, thiếu nhi,youtube kids, kids youtube, kids videos, videos for kids,youtube kids videos</v>
      </c>
      <c r="J32" s="31" t="str">
        <f t="shared" si="3"/>
        <v>, , , , drawing, how to draw, how to, diy,  what to draw, easy drawing, step by step, speed drawing, painting cartoon characters, speed painting cartoon, drawing tutorial, drawing cartoon characters, Painting, art, draw,hướng dẫn vẽ</v>
      </c>
    </row>
    <row r="33" s="14" customFormat="1" spans="1:10">
      <c r="A33" s="15" t="s">
        <v>186</v>
      </c>
      <c r="B33" s="29" t="s">
        <v>187</v>
      </c>
      <c r="C33" s="30" t="s">
        <v>188</v>
      </c>
      <c r="H33" s="15" t="str">
        <f t="shared" si="1"/>
        <v>, , , , nhac thieu nhi, nhạc thiếu nhi, ca nhac thieu nhi, nhac thieu nhi hay, nhac thieu nhi hay nhat, ca nhac thieu nhi hay, nhac thieu nhi mp3, nhac thieu nhi soi dong, ca nhac thieu nhi hay nhat, canhacthieunhi</v>
      </c>
      <c r="I33" s="29" t="str">
        <f t="shared" si="2"/>
        <v>, , , , thieu nhi, phim thieu nhi, chương trình thiếu nhi, kids show, kids, thiếu nhi,youtube kids, kids youtube, kids videos, videos for kids,youtube kids videos</v>
      </c>
      <c r="J33" s="31" t="str">
        <f t="shared" si="3"/>
        <v>, , , , drawing, how to draw, how to, diy,  what to draw, easy drawing, step by step, speed drawing, painting cartoon characters, speed painting cartoon, drawing tutorial, drawing cartoon characters, Painting, art, draw,hướng dẫn vẽ</v>
      </c>
    </row>
    <row r="34" s="14" customFormat="1" spans="1:10">
      <c r="A34" s="15" t="s">
        <v>186</v>
      </c>
      <c r="B34" s="29" t="s">
        <v>187</v>
      </c>
      <c r="C34" s="30" t="s">
        <v>188</v>
      </c>
      <c r="H34" s="15" t="str">
        <f t="shared" si="1"/>
        <v>, , , , nhac thieu nhi, nhạc thiếu nhi, ca nhac thieu nhi, nhac thieu nhi hay, nhac thieu nhi hay nhat, ca nhac thieu nhi hay, nhac thieu nhi mp3, nhac thieu nhi soi dong, ca nhac thieu nhi hay nhat, canhacthieunhi</v>
      </c>
      <c r="I34" s="29" t="str">
        <f t="shared" si="2"/>
        <v>, , , , thieu nhi, phim thieu nhi, chương trình thiếu nhi, kids show, kids, thiếu nhi,youtube kids, kids youtube, kids videos, videos for kids,youtube kids videos</v>
      </c>
      <c r="J34" s="31" t="str">
        <f t="shared" si="3"/>
        <v>, , , , drawing, how to draw, how to, diy,  what to draw, easy drawing, step by step, speed drawing, painting cartoon characters, speed painting cartoon, drawing tutorial, drawing cartoon characters, Painting, art, draw,hướng dẫn vẽ</v>
      </c>
    </row>
    <row r="35" s="14" customFormat="1" spans="1:10">
      <c r="A35" s="15" t="s">
        <v>186</v>
      </c>
      <c r="B35" s="29" t="s">
        <v>187</v>
      </c>
      <c r="C35" s="30" t="s">
        <v>188</v>
      </c>
      <c r="H35" s="15" t="str">
        <f t="shared" ref="H35:H66" si="4">F35&amp;", "&amp;D35&amp;", "&amp;G35&amp;", "&amp;E35&amp;", "&amp;A35</f>
        <v>, , , , nhac thieu nhi, nhạc thiếu nhi, ca nhac thieu nhi, nhac thieu nhi hay, nhac thieu nhi hay nhat, ca nhac thieu nhi hay, nhac thieu nhi mp3, nhac thieu nhi soi dong, ca nhac thieu nhi hay nhat, canhacthieunhi</v>
      </c>
      <c r="I35" s="29" t="str">
        <f t="shared" ref="I35:I66" si="5">F35&amp;", "&amp;D35&amp;", "&amp;G35&amp;", "&amp;E35&amp;", "&amp;B35</f>
        <v>, , , , thieu nhi, phim thieu nhi, chương trình thiếu nhi, kids show, kids, thiếu nhi,youtube kids, kids youtube, kids videos, videos for kids,youtube kids videos</v>
      </c>
      <c r="J35" s="31" t="str">
        <f t="shared" ref="J35:J66" si="6">F35&amp;", "&amp;D35&amp;", "&amp;G35&amp;", "&amp;E35&amp;", "&amp;C35</f>
        <v>, , , , drawing, how to draw, how to, diy,  what to draw, easy drawing, step by step, speed drawing, painting cartoon characters, speed painting cartoon, drawing tutorial, drawing cartoon characters, Painting, art, draw,hướng dẫn vẽ</v>
      </c>
    </row>
    <row r="36" s="14" customFormat="1" spans="1:10">
      <c r="A36" s="15" t="s">
        <v>186</v>
      </c>
      <c r="B36" s="29" t="s">
        <v>187</v>
      </c>
      <c r="C36" s="30" t="s">
        <v>188</v>
      </c>
      <c r="H36" s="15" t="str">
        <f t="shared" si="4"/>
        <v>, , , , nhac thieu nhi, nhạc thiếu nhi, ca nhac thieu nhi, nhac thieu nhi hay, nhac thieu nhi hay nhat, ca nhac thieu nhi hay, nhac thieu nhi mp3, nhac thieu nhi soi dong, ca nhac thieu nhi hay nhat, canhacthieunhi</v>
      </c>
      <c r="I36" s="29" t="str">
        <f t="shared" si="5"/>
        <v>, , , , thieu nhi, phim thieu nhi, chương trình thiếu nhi, kids show, kids, thiếu nhi,youtube kids, kids youtube, kids videos, videos for kids,youtube kids videos</v>
      </c>
      <c r="J36" s="31" t="str">
        <f t="shared" si="6"/>
        <v>, , , , drawing, how to draw, how to, diy,  what to draw, easy drawing, step by step, speed drawing, painting cartoon characters, speed painting cartoon, drawing tutorial, drawing cartoon characters, Painting, art, draw,hướng dẫn vẽ</v>
      </c>
    </row>
    <row r="37" s="14" customFormat="1" spans="1:10">
      <c r="A37" s="15" t="s">
        <v>186</v>
      </c>
      <c r="B37" s="29" t="s">
        <v>187</v>
      </c>
      <c r="C37" s="30" t="s">
        <v>188</v>
      </c>
      <c r="H37" s="15" t="str">
        <f t="shared" si="4"/>
        <v>, , , , nhac thieu nhi, nhạc thiếu nhi, ca nhac thieu nhi, nhac thieu nhi hay, nhac thieu nhi hay nhat, ca nhac thieu nhi hay, nhac thieu nhi mp3, nhac thieu nhi soi dong, ca nhac thieu nhi hay nhat, canhacthieunhi</v>
      </c>
      <c r="I37" s="29" t="str">
        <f t="shared" si="5"/>
        <v>, , , , thieu nhi, phim thieu nhi, chương trình thiếu nhi, kids show, kids, thiếu nhi,youtube kids, kids youtube, kids videos, videos for kids,youtube kids videos</v>
      </c>
      <c r="J37" s="31" t="str">
        <f t="shared" si="6"/>
        <v>, , , , drawing, how to draw, how to, diy,  what to draw, easy drawing, step by step, speed drawing, painting cartoon characters, speed painting cartoon, drawing tutorial, drawing cartoon characters, Painting, art, draw,hướng dẫn vẽ</v>
      </c>
    </row>
    <row r="38" s="14" customFormat="1" spans="1:10">
      <c r="A38" s="15" t="s">
        <v>186</v>
      </c>
      <c r="B38" s="29" t="s">
        <v>187</v>
      </c>
      <c r="C38" s="30" t="s">
        <v>188</v>
      </c>
      <c r="H38" s="15" t="str">
        <f t="shared" si="4"/>
        <v>, , , , nhac thieu nhi, nhạc thiếu nhi, ca nhac thieu nhi, nhac thieu nhi hay, nhac thieu nhi hay nhat, ca nhac thieu nhi hay, nhac thieu nhi mp3, nhac thieu nhi soi dong, ca nhac thieu nhi hay nhat, canhacthieunhi</v>
      </c>
      <c r="I38" s="29" t="str">
        <f t="shared" si="5"/>
        <v>, , , , thieu nhi, phim thieu nhi, chương trình thiếu nhi, kids show, kids, thiếu nhi,youtube kids, kids youtube, kids videos, videos for kids,youtube kids videos</v>
      </c>
      <c r="J38" s="31" t="str">
        <f t="shared" si="6"/>
        <v>, , , , drawing, how to draw, how to, diy,  what to draw, easy drawing, step by step, speed drawing, painting cartoon characters, speed painting cartoon, drawing tutorial, drawing cartoon characters, Painting, art, draw,hướng dẫn vẽ</v>
      </c>
    </row>
    <row r="39" s="14" customFormat="1" spans="1:10">
      <c r="A39" s="15" t="s">
        <v>186</v>
      </c>
      <c r="B39" s="29" t="s">
        <v>187</v>
      </c>
      <c r="C39" s="30" t="s">
        <v>188</v>
      </c>
      <c r="H39" s="15" t="str">
        <f t="shared" si="4"/>
        <v>, , , , nhac thieu nhi, nhạc thiếu nhi, ca nhac thieu nhi, nhac thieu nhi hay, nhac thieu nhi hay nhat, ca nhac thieu nhi hay, nhac thieu nhi mp3, nhac thieu nhi soi dong, ca nhac thieu nhi hay nhat, canhacthieunhi</v>
      </c>
      <c r="I39" s="29" t="str">
        <f t="shared" si="5"/>
        <v>, , , , thieu nhi, phim thieu nhi, chương trình thiếu nhi, kids show, kids, thiếu nhi,youtube kids, kids youtube, kids videos, videos for kids,youtube kids videos</v>
      </c>
      <c r="J39" s="31" t="str">
        <f t="shared" si="6"/>
        <v>, , , , drawing, how to draw, how to, diy,  what to draw, easy drawing, step by step, speed drawing, painting cartoon characters, speed painting cartoon, drawing tutorial, drawing cartoon characters, Painting, art, draw,hướng dẫn vẽ</v>
      </c>
    </row>
    <row r="40" s="14" customFormat="1" spans="1:10">
      <c r="A40" s="15" t="s">
        <v>186</v>
      </c>
      <c r="B40" s="29" t="s">
        <v>187</v>
      </c>
      <c r="C40" s="30" t="s">
        <v>188</v>
      </c>
      <c r="H40" s="15" t="str">
        <f t="shared" si="4"/>
        <v>, , , , nhac thieu nhi, nhạc thiếu nhi, ca nhac thieu nhi, nhac thieu nhi hay, nhac thieu nhi hay nhat, ca nhac thieu nhi hay, nhac thieu nhi mp3, nhac thieu nhi soi dong, ca nhac thieu nhi hay nhat, canhacthieunhi</v>
      </c>
      <c r="I40" s="29" t="str">
        <f t="shared" si="5"/>
        <v>, , , , thieu nhi, phim thieu nhi, chương trình thiếu nhi, kids show, kids, thiếu nhi,youtube kids, kids youtube, kids videos, videos for kids,youtube kids videos</v>
      </c>
      <c r="J40" s="31" t="str">
        <f t="shared" si="6"/>
        <v>, , , , drawing, how to draw, how to, diy,  what to draw, easy drawing, step by step, speed drawing, painting cartoon characters, speed painting cartoon, drawing tutorial, drawing cartoon characters, Painting, art, draw,hướng dẫn vẽ</v>
      </c>
    </row>
    <row r="41" s="14" customFormat="1" spans="1:10">
      <c r="A41" s="15" t="s">
        <v>186</v>
      </c>
      <c r="B41" s="29" t="s">
        <v>187</v>
      </c>
      <c r="C41" s="30" t="s">
        <v>188</v>
      </c>
      <c r="H41" s="15" t="str">
        <f t="shared" si="4"/>
        <v>, , , , nhac thieu nhi, nhạc thiếu nhi, ca nhac thieu nhi, nhac thieu nhi hay, nhac thieu nhi hay nhat, ca nhac thieu nhi hay, nhac thieu nhi mp3, nhac thieu nhi soi dong, ca nhac thieu nhi hay nhat, canhacthieunhi</v>
      </c>
      <c r="I41" s="29" t="str">
        <f t="shared" si="5"/>
        <v>, , , , thieu nhi, phim thieu nhi, chương trình thiếu nhi, kids show, kids, thiếu nhi,youtube kids, kids youtube, kids videos, videos for kids,youtube kids videos</v>
      </c>
      <c r="J41" s="31" t="str">
        <f t="shared" si="6"/>
        <v>, , , , drawing, how to draw, how to, diy,  what to draw, easy drawing, step by step, speed drawing, painting cartoon characters, speed painting cartoon, drawing tutorial, drawing cartoon characters, Painting, art, draw,hướng dẫn vẽ</v>
      </c>
    </row>
    <row r="42" s="14" customFormat="1" spans="1:10">
      <c r="A42" s="15" t="s">
        <v>186</v>
      </c>
      <c r="B42" s="29" t="s">
        <v>187</v>
      </c>
      <c r="C42" s="30" t="s">
        <v>188</v>
      </c>
      <c r="H42" s="15" t="str">
        <f t="shared" si="4"/>
        <v>, , , , nhac thieu nhi, nhạc thiếu nhi, ca nhac thieu nhi, nhac thieu nhi hay, nhac thieu nhi hay nhat, ca nhac thieu nhi hay, nhac thieu nhi mp3, nhac thieu nhi soi dong, ca nhac thieu nhi hay nhat, canhacthieunhi</v>
      </c>
      <c r="I42" s="29" t="str">
        <f t="shared" si="5"/>
        <v>, , , , thieu nhi, phim thieu nhi, chương trình thiếu nhi, kids show, kids, thiếu nhi,youtube kids, kids youtube, kids videos, videos for kids,youtube kids videos</v>
      </c>
      <c r="J42" s="31" t="str">
        <f t="shared" si="6"/>
        <v>, , , , drawing, how to draw, how to, diy,  what to draw, easy drawing, step by step, speed drawing, painting cartoon characters, speed painting cartoon, drawing tutorial, drawing cartoon characters, Painting, art, draw,hướng dẫn vẽ</v>
      </c>
    </row>
    <row r="43" s="14" customFormat="1" spans="1:10">
      <c r="A43" s="15" t="s">
        <v>186</v>
      </c>
      <c r="B43" s="29" t="s">
        <v>187</v>
      </c>
      <c r="C43" s="30" t="s">
        <v>188</v>
      </c>
      <c r="H43" s="15" t="str">
        <f t="shared" si="4"/>
        <v>, , , , nhac thieu nhi, nhạc thiếu nhi, ca nhac thieu nhi, nhac thieu nhi hay, nhac thieu nhi hay nhat, ca nhac thieu nhi hay, nhac thieu nhi mp3, nhac thieu nhi soi dong, ca nhac thieu nhi hay nhat, canhacthieunhi</v>
      </c>
      <c r="I43" s="29" t="str">
        <f t="shared" si="5"/>
        <v>, , , , thieu nhi, phim thieu nhi, chương trình thiếu nhi, kids show, kids, thiếu nhi,youtube kids, kids youtube, kids videos, videos for kids,youtube kids videos</v>
      </c>
      <c r="J43" s="31" t="str">
        <f t="shared" si="6"/>
        <v>, , , , drawing, how to draw, how to, diy,  what to draw, easy drawing, step by step, speed drawing, painting cartoon characters, speed painting cartoon, drawing tutorial, drawing cartoon characters, Painting, art, draw,hướng dẫn vẽ</v>
      </c>
    </row>
    <row r="44" s="14" customFormat="1" spans="1:10">
      <c r="A44" s="15" t="s">
        <v>186</v>
      </c>
      <c r="B44" s="29" t="s">
        <v>187</v>
      </c>
      <c r="C44" s="30" t="s">
        <v>188</v>
      </c>
      <c r="H44" s="15" t="str">
        <f t="shared" si="4"/>
        <v>, , , , nhac thieu nhi, nhạc thiếu nhi, ca nhac thieu nhi, nhac thieu nhi hay, nhac thieu nhi hay nhat, ca nhac thieu nhi hay, nhac thieu nhi mp3, nhac thieu nhi soi dong, ca nhac thieu nhi hay nhat, canhacthieunhi</v>
      </c>
      <c r="I44" s="29" t="str">
        <f t="shared" si="5"/>
        <v>, , , , thieu nhi, phim thieu nhi, chương trình thiếu nhi, kids show, kids, thiếu nhi,youtube kids, kids youtube, kids videos, videos for kids,youtube kids videos</v>
      </c>
      <c r="J44" s="31" t="str">
        <f t="shared" si="6"/>
        <v>, , , , drawing, how to draw, how to, diy,  what to draw, easy drawing, step by step, speed drawing, painting cartoon characters, speed painting cartoon, drawing tutorial, drawing cartoon characters, Painting, art, draw,hướng dẫn vẽ</v>
      </c>
    </row>
    <row r="45" s="14" customFormat="1" spans="1:10">
      <c r="A45" s="15" t="s">
        <v>186</v>
      </c>
      <c r="B45" s="29" t="s">
        <v>187</v>
      </c>
      <c r="C45" s="30" t="s">
        <v>188</v>
      </c>
      <c r="H45" s="15" t="str">
        <f t="shared" si="4"/>
        <v>, , , , nhac thieu nhi, nhạc thiếu nhi, ca nhac thieu nhi, nhac thieu nhi hay, nhac thieu nhi hay nhat, ca nhac thieu nhi hay, nhac thieu nhi mp3, nhac thieu nhi soi dong, ca nhac thieu nhi hay nhat, canhacthieunhi</v>
      </c>
      <c r="I45" s="29" t="str">
        <f t="shared" si="5"/>
        <v>, , , , thieu nhi, phim thieu nhi, chương trình thiếu nhi, kids show, kids, thiếu nhi,youtube kids, kids youtube, kids videos, videos for kids,youtube kids videos</v>
      </c>
      <c r="J45" s="31" t="str">
        <f t="shared" si="6"/>
        <v>, , , , drawing, how to draw, how to, diy,  what to draw, easy drawing, step by step, speed drawing, painting cartoon characters, speed painting cartoon, drawing tutorial, drawing cartoon characters, Painting, art, draw,hướng dẫn vẽ</v>
      </c>
    </row>
    <row r="46" s="14" customFormat="1" spans="1:10">
      <c r="A46" s="15" t="s">
        <v>186</v>
      </c>
      <c r="B46" s="29" t="s">
        <v>187</v>
      </c>
      <c r="C46" s="30" t="s">
        <v>188</v>
      </c>
      <c r="H46" s="15" t="str">
        <f t="shared" si="4"/>
        <v>, , , , nhac thieu nhi, nhạc thiếu nhi, ca nhac thieu nhi, nhac thieu nhi hay, nhac thieu nhi hay nhat, ca nhac thieu nhi hay, nhac thieu nhi mp3, nhac thieu nhi soi dong, ca nhac thieu nhi hay nhat, canhacthieunhi</v>
      </c>
      <c r="I46" s="29" t="str">
        <f t="shared" si="5"/>
        <v>, , , , thieu nhi, phim thieu nhi, chương trình thiếu nhi, kids show, kids, thiếu nhi,youtube kids, kids youtube, kids videos, videos for kids,youtube kids videos</v>
      </c>
      <c r="J46" s="31" t="str">
        <f t="shared" si="6"/>
        <v>, , , , drawing, how to draw, how to, diy,  what to draw, easy drawing, step by step, speed drawing, painting cartoon characters, speed painting cartoon, drawing tutorial, drawing cartoon characters, Painting, art, draw,hướng dẫn vẽ</v>
      </c>
    </row>
    <row r="47" s="14" customFormat="1" spans="1:10">
      <c r="A47" s="15" t="s">
        <v>186</v>
      </c>
      <c r="B47" s="29" t="s">
        <v>187</v>
      </c>
      <c r="C47" s="30" t="s">
        <v>188</v>
      </c>
      <c r="H47" s="15" t="str">
        <f t="shared" si="4"/>
        <v>, , , , nhac thieu nhi, nhạc thiếu nhi, ca nhac thieu nhi, nhac thieu nhi hay, nhac thieu nhi hay nhat, ca nhac thieu nhi hay, nhac thieu nhi mp3, nhac thieu nhi soi dong, ca nhac thieu nhi hay nhat, canhacthieunhi</v>
      </c>
      <c r="I47" s="29" t="str">
        <f t="shared" si="5"/>
        <v>, , , , thieu nhi, phim thieu nhi, chương trình thiếu nhi, kids show, kids, thiếu nhi,youtube kids, kids youtube, kids videos, videos for kids,youtube kids videos</v>
      </c>
      <c r="J47" s="31" t="str">
        <f t="shared" si="6"/>
        <v>, , , , drawing, how to draw, how to, diy,  what to draw, easy drawing, step by step, speed drawing, painting cartoon characters, speed painting cartoon, drawing tutorial, drawing cartoon characters, Painting, art, draw,hướng dẫn vẽ</v>
      </c>
    </row>
    <row r="48" s="14" customFormat="1" spans="1:10">
      <c r="A48" s="15" t="s">
        <v>186</v>
      </c>
      <c r="B48" s="29" t="s">
        <v>187</v>
      </c>
      <c r="C48" s="30" t="s">
        <v>188</v>
      </c>
      <c r="H48" s="15" t="str">
        <f t="shared" si="4"/>
        <v>, , , , nhac thieu nhi, nhạc thiếu nhi, ca nhac thieu nhi, nhac thieu nhi hay, nhac thieu nhi hay nhat, ca nhac thieu nhi hay, nhac thieu nhi mp3, nhac thieu nhi soi dong, ca nhac thieu nhi hay nhat, canhacthieunhi</v>
      </c>
      <c r="I48" s="29" t="str">
        <f t="shared" si="5"/>
        <v>, , , , thieu nhi, phim thieu nhi, chương trình thiếu nhi, kids show, kids, thiếu nhi,youtube kids, kids youtube, kids videos, videos for kids,youtube kids videos</v>
      </c>
      <c r="J48" s="31" t="str">
        <f t="shared" si="6"/>
        <v>, , , , drawing, how to draw, how to, diy,  what to draw, easy drawing, step by step, speed drawing, painting cartoon characters, speed painting cartoon, drawing tutorial, drawing cartoon characters, Painting, art, draw,hướng dẫn vẽ</v>
      </c>
    </row>
    <row r="49" spans="1:10">
      <c r="A49" s="15" t="s">
        <v>186</v>
      </c>
      <c r="B49" s="29" t="s">
        <v>187</v>
      </c>
      <c r="C49" s="30" t="s">
        <v>188</v>
      </c>
      <c r="H49" s="15" t="str">
        <f t="shared" si="4"/>
        <v>, , , , nhac thieu nhi, nhạc thiếu nhi, ca nhac thieu nhi, nhac thieu nhi hay, nhac thieu nhi hay nhat, ca nhac thieu nhi hay, nhac thieu nhi mp3, nhac thieu nhi soi dong, ca nhac thieu nhi hay nhat, canhacthieunhi</v>
      </c>
      <c r="I49" s="29" t="str">
        <f t="shared" si="5"/>
        <v>, , , , thieu nhi, phim thieu nhi, chương trình thiếu nhi, kids show, kids, thiếu nhi,youtube kids, kids youtube, kids videos, videos for kids,youtube kids videos</v>
      </c>
      <c r="J49" s="31" t="str">
        <f t="shared" si="6"/>
        <v>, , , , drawing, how to draw, how to, diy,  what to draw, easy drawing, step by step, speed drawing, painting cartoon characters, speed painting cartoon, drawing tutorial, drawing cartoon characters, Painting, art, draw,hướng dẫn vẽ</v>
      </c>
    </row>
    <row r="50" spans="1:10">
      <c r="A50" s="15" t="s">
        <v>186</v>
      </c>
      <c r="B50" s="29" t="s">
        <v>187</v>
      </c>
      <c r="C50" s="30" t="s">
        <v>188</v>
      </c>
      <c r="H50" s="15" t="str">
        <f t="shared" si="4"/>
        <v>, , , , nhac thieu nhi, nhạc thiếu nhi, ca nhac thieu nhi, nhac thieu nhi hay, nhac thieu nhi hay nhat, ca nhac thieu nhi hay, nhac thieu nhi mp3, nhac thieu nhi soi dong, ca nhac thieu nhi hay nhat, canhacthieunhi</v>
      </c>
      <c r="I50" s="29" t="str">
        <f t="shared" si="5"/>
        <v>, , , , thieu nhi, phim thieu nhi, chương trình thiếu nhi, kids show, kids, thiếu nhi,youtube kids, kids youtube, kids videos, videos for kids,youtube kids videos</v>
      </c>
      <c r="J50" s="31" t="str">
        <f t="shared" si="6"/>
        <v>, , , , drawing, how to draw, how to, diy,  what to draw, easy drawing, step by step, speed drawing, painting cartoon characters, speed painting cartoon, drawing tutorial, drawing cartoon characters, Painting, art, draw,hướng dẫn vẽ</v>
      </c>
    </row>
    <row r="51" spans="1:10">
      <c r="A51" s="15" t="s">
        <v>186</v>
      </c>
      <c r="B51" s="29" t="s">
        <v>187</v>
      </c>
      <c r="C51" s="30" t="s">
        <v>188</v>
      </c>
      <c r="H51" s="15" t="str">
        <f t="shared" si="4"/>
        <v>, , , , nhac thieu nhi, nhạc thiếu nhi, ca nhac thieu nhi, nhac thieu nhi hay, nhac thieu nhi hay nhat, ca nhac thieu nhi hay, nhac thieu nhi mp3, nhac thieu nhi soi dong, ca nhac thieu nhi hay nhat, canhacthieunhi</v>
      </c>
      <c r="I51" s="29" t="str">
        <f t="shared" si="5"/>
        <v>, , , , thieu nhi, phim thieu nhi, chương trình thiếu nhi, kids show, kids, thiếu nhi,youtube kids, kids youtube, kids videos, videos for kids,youtube kids videos</v>
      </c>
      <c r="J51" s="31" t="str">
        <f t="shared" si="6"/>
        <v>, , , , drawing, how to draw, how to, diy,  what to draw, easy drawing, step by step, speed drawing, painting cartoon characters, speed painting cartoon, drawing tutorial, drawing cartoon characters, Painting, art, draw,hướng dẫn vẽ</v>
      </c>
    </row>
    <row r="52" spans="1:10">
      <c r="A52" s="15" t="s">
        <v>186</v>
      </c>
      <c r="B52" s="29" t="s">
        <v>187</v>
      </c>
      <c r="C52" s="30" t="s">
        <v>188</v>
      </c>
      <c r="H52" s="15" t="str">
        <f t="shared" si="4"/>
        <v>, , , , nhac thieu nhi, nhạc thiếu nhi, ca nhac thieu nhi, nhac thieu nhi hay, nhac thieu nhi hay nhat, ca nhac thieu nhi hay, nhac thieu nhi mp3, nhac thieu nhi soi dong, ca nhac thieu nhi hay nhat, canhacthieunhi</v>
      </c>
      <c r="I52" s="29" t="str">
        <f t="shared" si="5"/>
        <v>, , , , thieu nhi, phim thieu nhi, chương trình thiếu nhi, kids show, kids, thiếu nhi,youtube kids, kids youtube, kids videos, videos for kids,youtube kids videos</v>
      </c>
      <c r="J52" s="31" t="str">
        <f t="shared" si="6"/>
        <v>, , , , drawing, how to draw, how to, diy,  what to draw, easy drawing, step by step, speed drawing, painting cartoon characters, speed painting cartoon, drawing tutorial, drawing cartoon characters, Painting, art, draw,hướng dẫn vẽ</v>
      </c>
    </row>
    <row r="53" spans="1:10">
      <c r="A53" s="15" t="s">
        <v>186</v>
      </c>
      <c r="B53" s="29" t="s">
        <v>187</v>
      </c>
      <c r="C53" s="30" t="s">
        <v>188</v>
      </c>
      <c r="H53" s="15" t="str">
        <f t="shared" si="4"/>
        <v>, , , , nhac thieu nhi, nhạc thiếu nhi, ca nhac thieu nhi, nhac thieu nhi hay, nhac thieu nhi hay nhat, ca nhac thieu nhi hay, nhac thieu nhi mp3, nhac thieu nhi soi dong, ca nhac thieu nhi hay nhat, canhacthieunhi</v>
      </c>
      <c r="I53" s="29" t="str">
        <f t="shared" si="5"/>
        <v>, , , , thieu nhi, phim thieu nhi, chương trình thiếu nhi, kids show, kids, thiếu nhi,youtube kids, kids youtube, kids videos, videos for kids,youtube kids videos</v>
      </c>
      <c r="J53" s="31" t="str">
        <f t="shared" si="6"/>
        <v>, , , , drawing, how to draw, how to, diy,  what to draw, easy drawing, step by step, speed drawing, painting cartoon characters, speed painting cartoon, drawing tutorial, drawing cartoon characters, Painting, art, draw,hướng dẫn vẽ</v>
      </c>
    </row>
    <row r="54" spans="1:10">
      <c r="A54" s="15" t="s">
        <v>186</v>
      </c>
      <c r="B54" s="29" t="s">
        <v>187</v>
      </c>
      <c r="C54" s="30" t="s">
        <v>188</v>
      </c>
      <c r="H54" s="15" t="str">
        <f t="shared" si="4"/>
        <v>, , , , nhac thieu nhi, nhạc thiếu nhi, ca nhac thieu nhi, nhac thieu nhi hay, nhac thieu nhi hay nhat, ca nhac thieu nhi hay, nhac thieu nhi mp3, nhac thieu nhi soi dong, ca nhac thieu nhi hay nhat, canhacthieunhi</v>
      </c>
      <c r="I54" s="29" t="str">
        <f t="shared" si="5"/>
        <v>, , , , thieu nhi, phim thieu nhi, chương trình thiếu nhi, kids show, kids, thiếu nhi,youtube kids, kids youtube, kids videos, videos for kids,youtube kids videos</v>
      </c>
      <c r="J54" s="31" t="str">
        <f t="shared" si="6"/>
        <v>, , , , drawing, how to draw, how to, diy,  what to draw, easy drawing, step by step, speed drawing, painting cartoon characters, speed painting cartoon, drawing tutorial, drawing cartoon characters, Painting, art, draw,hướng dẫn vẽ</v>
      </c>
    </row>
    <row r="55" spans="1:10">
      <c r="A55" s="15" t="s">
        <v>186</v>
      </c>
      <c r="B55" s="29" t="s">
        <v>187</v>
      </c>
      <c r="C55" s="30" t="s">
        <v>188</v>
      </c>
      <c r="H55" s="15" t="str">
        <f t="shared" si="4"/>
        <v>, , , , nhac thieu nhi, nhạc thiếu nhi, ca nhac thieu nhi, nhac thieu nhi hay, nhac thieu nhi hay nhat, ca nhac thieu nhi hay, nhac thieu nhi mp3, nhac thieu nhi soi dong, ca nhac thieu nhi hay nhat, canhacthieunhi</v>
      </c>
      <c r="I55" s="29" t="str">
        <f t="shared" si="5"/>
        <v>, , , , thieu nhi, phim thieu nhi, chương trình thiếu nhi, kids show, kids, thiếu nhi,youtube kids, kids youtube, kids videos, videos for kids,youtube kids videos</v>
      </c>
      <c r="J55" s="31" t="str">
        <f t="shared" si="6"/>
        <v>, , , , drawing, how to draw, how to, diy,  what to draw, easy drawing, step by step, speed drawing, painting cartoon characters, speed painting cartoon, drawing tutorial, drawing cartoon characters, Painting, art, draw,hướng dẫn vẽ</v>
      </c>
    </row>
    <row r="56" spans="1:10">
      <c r="A56" s="15" t="s">
        <v>186</v>
      </c>
      <c r="B56" s="29" t="s">
        <v>187</v>
      </c>
      <c r="C56" s="30" t="s">
        <v>188</v>
      </c>
      <c r="H56" s="15" t="str">
        <f t="shared" si="4"/>
        <v>, , , , nhac thieu nhi, nhạc thiếu nhi, ca nhac thieu nhi, nhac thieu nhi hay, nhac thieu nhi hay nhat, ca nhac thieu nhi hay, nhac thieu nhi mp3, nhac thieu nhi soi dong, ca nhac thieu nhi hay nhat, canhacthieunhi</v>
      </c>
      <c r="I56" s="29" t="str">
        <f t="shared" si="5"/>
        <v>, , , , thieu nhi, phim thieu nhi, chương trình thiếu nhi, kids show, kids, thiếu nhi,youtube kids, kids youtube, kids videos, videos for kids,youtube kids videos</v>
      </c>
      <c r="J56" s="31" t="str">
        <f t="shared" si="6"/>
        <v>, , , , drawing, how to draw, how to, diy,  what to draw, easy drawing, step by step, speed drawing, painting cartoon characters, speed painting cartoon, drawing tutorial, drawing cartoon characters, Painting, art, draw,hướng dẫn vẽ</v>
      </c>
    </row>
    <row r="57" spans="1:10">
      <c r="A57" s="15" t="s">
        <v>186</v>
      </c>
      <c r="B57" s="29" t="s">
        <v>187</v>
      </c>
      <c r="C57" s="30" t="s">
        <v>188</v>
      </c>
      <c r="H57" s="15" t="str">
        <f t="shared" si="4"/>
        <v>, , , , nhac thieu nhi, nhạc thiếu nhi, ca nhac thieu nhi, nhac thieu nhi hay, nhac thieu nhi hay nhat, ca nhac thieu nhi hay, nhac thieu nhi mp3, nhac thieu nhi soi dong, ca nhac thieu nhi hay nhat, canhacthieunhi</v>
      </c>
      <c r="I57" s="29" t="str">
        <f t="shared" si="5"/>
        <v>, , , , thieu nhi, phim thieu nhi, chương trình thiếu nhi, kids show, kids, thiếu nhi,youtube kids, kids youtube, kids videos, videos for kids,youtube kids videos</v>
      </c>
      <c r="J57" s="31" t="str">
        <f t="shared" si="6"/>
        <v>, , , , drawing, how to draw, how to, diy,  what to draw, easy drawing, step by step, speed drawing, painting cartoon characters, speed painting cartoon, drawing tutorial, drawing cartoon characters, Painting, art, draw,hướng dẫn vẽ</v>
      </c>
    </row>
    <row r="58" spans="1:10">
      <c r="A58" s="15" t="s">
        <v>186</v>
      </c>
      <c r="B58" s="29" t="s">
        <v>187</v>
      </c>
      <c r="C58" s="30" t="s">
        <v>188</v>
      </c>
      <c r="H58" s="15" t="str">
        <f t="shared" si="4"/>
        <v>, , , , nhac thieu nhi, nhạc thiếu nhi, ca nhac thieu nhi, nhac thieu nhi hay, nhac thieu nhi hay nhat, ca nhac thieu nhi hay, nhac thieu nhi mp3, nhac thieu nhi soi dong, ca nhac thieu nhi hay nhat, canhacthieunhi</v>
      </c>
      <c r="I58" s="29" t="str">
        <f t="shared" si="5"/>
        <v>, , , , thieu nhi, phim thieu nhi, chương trình thiếu nhi, kids show, kids, thiếu nhi,youtube kids, kids youtube, kids videos, videos for kids,youtube kids videos</v>
      </c>
      <c r="J58" s="31" t="str">
        <f t="shared" si="6"/>
        <v>, , , , drawing, how to draw, how to, diy,  what to draw, easy drawing, step by step, speed drawing, painting cartoon characters, speed painting cartoon, drawing tutorial, drawing cartoon characters, Painting, art, draw,hướng dẫn vẽ</v>
      </c>
    </row>
    <row r="59" spans="1:10">
      <c r="A59" s="15" t="s">
        <v>186</v>
      </c>
      <c r="B59" s="29" t="s">
        <v>187</v>
      </c>
      <c r="C59" s="30" t="s">
        <v>188</v>
      </c>
      <c r="H59" s="15" t="str">
        <f t="shared" si="4"/>
        <v>, , , , nhac thieu nhi, nhạc thiếu nhi, ca nhac thieu nhi, nhac thieu nhi hay, nhac thieu nhi hay nhat, ca nhac thieu nhi hay, nhac thieu nhi mp3, nhac thieu nhi soi dong, ca nhac thieu nhi hay nhat, canhacthieunhi</v>
      </c>
      <c r="I59" s="29" t="str">
        <f t="shared" si="5"/>
        <v>, , , , thieu nhi, phim thieu nhi, chương trình thiếu nhi, kids show, kids, thiếu nhi,youtube kids, kids youtube, kids videos, videos for kids,youtube kids videos</v>
      </c>
      <c r="J59" s="31" t="str">
        <f t="shared" si="6"/>
        <v>, , , , drawing, how to draw, how to, diy,  what to draw, easy drawing, step by step, speed drawing, painting cartoon characters, speed painting cartoon, drawing tutorial, drawing cartoon characters, Painting, art, draw,hướng dẫn vẽ</v>
      </c>
    </row>
    <row r="60" spans="1:10">
      <c r="A60" s="15" t="s">
        <v>186</v>
      </c>
      <c r="B60" s="29" t="s">
        <v>187</v>
      </c>
      <c r="C60" s="30" t="s">
        <v>188</v>
      </c>
      <c r="H60" s="15" t="str">
        <f t="shared" si="4"/>
        <v>, , , , nhac thieu nhi, nhạc thiếu nhi, ca nhac thieu nhi, nhac thieu nhi hay, nhac thieu nhi hay nhat, ca nhac thieu nhi hay, nhac thieu nhi mp3, nhac thieu nhi soi dong, ca nhac thieu nhi hay nhat, canhacthieunhi</v>
      </c>
      <c r="I60" s="29" t="str">
        <f t="shared" si="5"/>
        <v>, , , , thieu nhi, phim thieu nhi, chương trình thiếu nhi, kids show, kids, thiếu nhi,youtube kids, kids youtube, kids videos, videos for kids,youtube kids videos</v>
      </c>
      <c r="J60" s="31" t="str">
        <f t="shared" si="6"/>
        <v>, , , , drawing, how to draw, how to, diy,  what to draw, easy drawing, step by step, speed drawing, painting cartoon characters, speed painting cartoon, drawing tutorial, drawing cartoon characters, Painting, art, draw,hướng dẫn vẽ</v>
      </c>
    </row>
    <row r="61" spans="1:10">
      <c r="A61" s="15" t="s">
        <v>186</v>
      </c>
      <c r="B61" s="29" t="s">
        <v>187</v>
      </c>
      <c r="C61" s="30" t="s">
        <v>188</v>
      </c>
      <c r="H61" s="15" t="str">
        <f t="shared" si="4"/>
        <v>, , , , nhac thieu nhi, nhạc thiếu nhi, ca nhac thieu nhi, nhac thieu nhi hay, nhac thieu nhi hay nhat, ca nhac thieu nhi hay, nhac thieu nhi mp3, nhac thieu nhi soi dong, ca nhac thieu nhi hay nhat, canhacthieunhi</v>
      </c>
      <c r="I61" s="29" t="str">
        <f t="shared" si="5"/>
        <v>, , , , thieu nhi, phim thieu nhi, chương trình thiếu nhi, kids show, kids, thiếu nhi,youtube kids, kids youtube, kids videos, videos for kids,youtube kids videos</v>
      </c>
      <c r="J61" s="31" t="str">
        <f t="shared" si="6"/>
        <v>, , , , drawing, how to draw, how to, diy,  what to draw, easy drawing, step by step, speed drawing, painting cartoon characters, speed painting cartoon, drawing tutorial, drawing cartoon characters, Painting, art, draw,hướng dẫn vẽ</v>
      </c>
    </row>
    <row r="62" spans="1:10">
      <c r="A62" s="15" t="s">
        <v>186</v>
      </c>
      <c r="B62" s="29" t="s">
        <v>187</v>
      </c>
      <c r="C62" s="30" t="s">
        <v>188</v>
      </c>
      <c r="H62" s="15" t="str">
        <f t="shared" si="4"/>
        <v>, , , , nhac thieu nhi, nhạc thiếu nhi, ca nhac thieu nhi, nhac thieu nhi hay, nhac thieu nhi hay nhat, ca nhac thieu nhi hay, nhac thieu nhi mp3, nhac thieu nhi soi dong, ca nhac thieu nhi hay nhat, canhacthieunhi</v>
      </c>
      <c r="I62" s="29" t="str">
        <f t="shared" si="5"/>
        <v>, , , , thieu nhi, phim thieu nhi, chương trình thiếu nhi, kids show, kids, thiếu nhi,youtube kids, kids youtube, kids videos, videos for kids,youtube kids videos</v>
      </c>
      <c r="J62" s="31" t="str">
        <f t="shared" si="6"/>
        <v>, , , , drawing, how to draw, how to, diy,  what to draw, easy drawing, step by step, speed drawing, painting cartoon characters, speed painting cartoon, drawing tutorial, drawing cartoon characters, Painting, art, draw,hướng dẫn vẽ</v>
      </c>
    </row>
    <row r="63" spans="1:10">
      <c r="A63" s="15" t="s">
        <v>186</v>
      </c>
      <c r="B63" s="29" t="s">
        <v>187</v>
      </c>
      <c r="C63" s="30" t="s">
        <v>188</v>
      </c>
      <c r="H63" s="15" t="str">
        <f t="shared" si="4"/>
        <v>, , , , nhac thieu nhi, nhạc thiếu nhi, ca nhac thieu nhi, nhac thieu nhi hay, nhac thieu nhi hay nhat, ca nhac thieu nhi hay, nhac thieu nhi mp3, nhac thieu nhi soi dong, ca nhac thieu nhi hay nhat, canhacthieunhi</v>
      </c>
      <c r="I63" s="29" t="str">
        <f t="shared" si="5"/>
        <v>, , , , thieu nhi, phim thieu nhi, chương trình thiếu nhi, kids show, kids, thiếu nhi,youtube kids, kids youtube, kids videos, videos for kids,youtube kids videos</v>
      </c>
      <c r="J63" s="31" t="str">
        <f t="shared" si="6"/>
        <v>, , , , drawing, how to draw, how to, diy,  what to draw, easy drawing, step by step, speed drawing, painting cartoon characters, speed painting cartoon, drawing tutorial, drawing cartoon characters, Painting, art, draw,hướng dẫn vẽ</v>
      </c>
    </row>
    <row r="64" spans="1:10">
      <c r="A64" s="15" t="s">
        <v>186</v>
      </c>
      <c r="B64" s="29" t="s">
        <v>187</v>
      </c>
      <c r="C64" s="30" t="s">
        <v>188</v>
      </c>
      <c r="H64" s="15" t="str">
        <f t="shared" si="4"/>
        <v>, , , , nhac thieu nhi, nhạc thiếu nhi, ca nhac thieu nhi, nhac thieu nhi hay, nhac thieu nhi hay nhat, ca nhac thieu nhi hay, nhac thieu nhi mp3, nhac thieu nhi soi dong, ca nhac thieu nhi hay nhat, canhacthieunhi</v>
      </c>
      <c r="I64" s="29" t="str">
        <f t="shared" si="5"/>
        <v>, , , , thieu nhi, phim thieu nhi, chương trình thiếu nhi, kids show, kids, thiếu nhi,youtube kids, kids youtube, kids videos, videos for kids,youtube kids videos</v>
      </c>
      <c r="J64" s="31" t="str">
        <f t="shared" si="6"/>
        <v>, , , , drawing, how to draw, how to, diy,  what to draw, easy drawing, step by step, speed drawing, painting cartoon characters, speed painting cartoon, drawing tutorial, drawing cartoon characters, Painting, art, draw,hướng dẫn vẽ</v>
      </c>
    </row>
    <row r="65" spans="1:10">
      <c r="A65" s="15" t="s">
        <v>186</v>
      </c>
      <c r="B65" s="29" t="s">
        <v>187</v>
      </c>
      <c r="C65" s="30" t="s">
        <v>188</v>
      </c>
      <c r="H65" s="15" t="str">
        <f t="shared" si="4"/>
        <v>, , , , nhac thieu nhi, nhạc thiếu nhi, ca nhac thieu nhi, nhac thieu nhi hay, nhac thieu nhi hay nhat, ca nhac thieu nhi hay, nhac thieu nhi mp3, nhac thieu nhi soi dong, ca nhac thieu nhi hay nhat, canhacthieunhi</v>
      </c>
      <c r="I65" s="29" t="str">
        <f t="shared" si="5"/>
        <v>, , , , thieu nhi, phim thieu nhi, chương trình thiếu nhi, kids show, kids, thiếu nhi,youtube kids, kids youtube, kids videos, videos for kids,youtube kids videos</v>
      </c>
      <c r="J65" s="31" t="str">
        <f t="shared" si="6"/>
        <v>, , , , drawing, how to draw, how to, diy,  what to draw, easy drawing, step by step, speed drawing, painting cartoon characters, speed painting cartoon, drawing tutorial, drawing cartoon characters, Painting, art, draw,hướng dẫn vẽ</v>
      </c>
    </row>
    <row r="66" spans="1:10">
      <c r="A66" s="15" t="s">
        <v>186</v>
      </c>
      <c r="B66" s="29" t="s">
        <v>187</v>
      </c>
      <c r="C66" s="30" t="s">
        <v>188</v>
      </c>
      <c r="H66" s="15" t="str">
        <f t="shared" si="4"/>
        <v>, , , , nhac thieu nhi, nhạc thiếu nhi, ca nhac thieu nhi, nhac thieu nhi hay, nhac thieu nhi hay nhat, ca nhac thieu nhi hay, nhac thieu nhi mp3, nhac thieu nhi soi dong, ca nhac thieu nhi hay nhat, canhacthieunhi</v>
      </c>
      <c r="I66" s="29" t="str">
        <f t="shared" si="5"/>
        <v>, , , , thieu nhi, phim thieu nhi, chương trình thiếu nhi, kids show, kids, thiếu nhi,youtube kids, kids youtube, kids videos, videos for kids,youtube kids videos</v>
      </c>
      <c r="J66" s="31" t="str">
        <f t="shared" si="6"/>
        <v>, , , , drawing, how to draw, how to, diy,  what to draw, easy drawing, step by step, speed drawing, painting cartoon characters, speed painting cartoon, drawing tutorial, drawing cartoon characters, Painting, art, draw,hướng dẫn vẽ</v>
      </c>
    </row>
    <row r="67" spans="1:10">
      <c r="A67" s="15" t="s">
        <v>186</v>
      </c>
      <c r="B67" s="29" t="s">
        <v>187</v>
      </c>
      <c r="C67" s="30" t="s">
        <v>188</v>
      </c>
      <c r="H67" s="15" t="str">
        <f t="shared" ref="H67:H98" si="7">F67&amp;", "&amp;D67&amp;", "&amp;G67&amp;", "&amp;E67&amp;", "&amp;A67</f>
        <v>, , , , nhac thieu nhi, nhạc thiếu nhi, ca nhac thieu nhi, nhac thieu nhi hay, nhac thieu nhi hay nhat, ca nhac thieu nhi hay, nhac thieu nhi mp3, nhac thieu nhi soi dong, ca nhac thieu nhi hay nhat, canhacthieunhi</v>
      </c>
      <c r="I67" s="29" t="str">
        <f t="shared" ref="I67:I98" si="8">F67&amp;", "&amp;D67&amp;", "&amp;G67&amp;", "&amp;E67&amp;", "&amp;B67</f>
        <v>, , , , thieu nhi, phim thieu nhi, chương trình thiếu nhi, kids show, kids, thiếu nhi,youtube kids, kids youtube, kids videos, videos for kids,youtube kids videos</v>
      </c>
      <c r="J67" s="31" t="str">
        <f t="shared" ref="J67:J98" si="9">F67&amp;", "&amp;D67&amp;", "&amp;G67&amp;", "&amp;E67&amp;", "&amp;C67</f>
        <v>, , , , drawing, how to draw, how to, diy,  what to draw, easy drawing, step by step, speed drawing, painting cartoon characters, speed painting cartoon, drawing tutorial, drawing cartoon characters, Painting, art, draw,hướng dẫn vẽ</v>
      </c>
    </row>
    <row r="68" spans="1:10">
      <c r="A68" s="15" t="s">
        <v>186</v>
      </c>
      <c r="B68" s="29" t="s">
        <v>187</v>
      </c>
      <c r="C68" s="30" t="s">
        <v>188</v>
      </c>
      <c r="H68" s="15" t="str">
        <f t="shared" si="7"/>
        <v>, , , , nhac thieu nhi, nhạc thiếu nhi, ca nhac thieu nhi, nhac thieu nhi hay, nhac thieu nhi hay nhat, ca nhac thieu nhi hay, nhac thieu nhi mp3, nhac thieu nhi soi dong, ca nhac thieu nhi hay nhat, canhacthieunhi</v>
      </c>
      <c r="I68" s="29" t="str">
        <f t="shared" si="8"/>
        <v>, , , , thieu nhi, phim thieu nhi, chương trình thiếu nhi, kids show, kids, thiếu nhi,youtube kids, kids youtube, kids videos, videos for kids,youtube kids videos</v>
      </c>
      <c r="J68" s="31" t="str">
        <f t="shared" si="9"/>
        <v>, , , , drawing, how to draw, how to, diy,  what to draw, easy drawing, step by step, speed drawing, painting cartoon characters, speed painting cartoon, drawing tutorial, drawing cartoon characters, Painting, art, draw,hướng dẫn vẽ</v>
      </c>
    </row>
    <row r="69" spans="1:10">
      <c r="A69" s="15" t="s">
        <v>186</v>
      </c>
      <c r="B69" s="29" t="s">
        <v>187</v>
      </c>
      <c r="C69" s="30" t="s">
        <v>188</v>
      </c>
      <c r="H69" s="15" t="str">
        <f t="shared" si="7"/>
        <v>, , , , nhac thieu nhi, nhạc thiếu nhi, ca nhac thieu nhi, nhac thieu nhi hay, nhac thieu nhi hay nhat, ca nhac thieu nhi hay, nhac thieu nhi mp3, nhac thieu nhi soi dong, ca nhac thieu nhi hay nhat, canhacthieunhi</v>
      </c>
      <c r="I69" s="29" t="str">
        <f t="shared" si="8"/>
        <v>, , , , thieu nhi, phim thieu nhi, chương trình thiếu nhi, kids show, kids, thiếu nhi,youtube kids, kids youtube, kids videos, videos for kids,youtube kids videos</v>
      </c>
      <c r="J69" s="31" t="str">
        <f t="shared" si="9"/>
        <v>, , , , drawing, how to draw, how to, diy,  what to draw, easy drawing, step by step, speed drawing, painting cartoon characters, speed painting cartoon, drawing tutorial, drawing cartoon characters, Painting, art, draw,hướng dẫn vẽ</v>
      </c>
    </row>
    <row r="70" spans="1:10">
      <c r="A70" s="15" t="s">
        <v>186</v>
      </c>
      <c r="B70" s="29" t="s">
        <v>187</v>
      </c>
      <c r="C70" s="30" t="s">
        <v>188</v>
      </c>
      <c r="H70" s="15" t="str">
        <f t="shared" si="7"/>
        <v>, , , , nhac thieu nhi, nhạc thiếu nhi, ca nhac thieu nhi, nhac thieu nhi hay, nhac thieu nhi hay nhat, ca nhac thieu nhi hay, nhac thieu nhi mp3, nhac thieu nhi soi dong, ca nhac thieu nhi hay nhat, canhacthieunhi</v>
      </c>
      <c r="I70" s="29" t="str">
        <f t="shared" si="8"/>
        <v>, , , , thieu nhi, phim thieu nhi, chương trình thiếu nhi, kids show, kids, thiếu nhi,youtube kids, kids youtube, kids videos, videos for kids,youtube kids videos</v>
      </c>
      <c r="J70" s="31" t="str">
        <f t="shared" si="9"/>
        <v>, , , , drawing, how to draw, how to, diy,  what to draw, easy drawing, step by step, speed drawing, painting cartoon characters, speed painting cartoon, drawing tutorial, drawing cartoon characters, Painting, art, draw,hướng dẫn vẽ</v>
      </c>
    </row>
    <row r="71" spans="1:10">
      <c r="A71" s="15" t="s">
        <v>186</v>
      </c>
      <c r="B71" s="29" t="s">
        <v>187</v>
      </c>
      <c r="C71" s="30" t="s">
        <v>188</v>
      </c>
      <c r="H71" s="15" t="str">
        <f t="shared" si="7"/>
        <v>, , , , nhac thieu nhi, nhạc thiếu nhi, ca nhac thieu nhi, nhac thieu nhi hay, nhac thieu nhi hay nhat, ca nhac thieu nhi hay, nhac thieu nhi mp3, nhac thieu nhi soi dong, ca nhac thieu nhi hay nhat, canhacthieunhi</v>
      </c>
      <c r="I71" s="29" t="str">
        <f t="shared" si="8"/>
        <v>, , , , thieu nhi, phim thieu nhi, chương trình thiếu nhi, kids show, kids, thiếu nhi,youtube kids, kids youtube, kids videos, videos for kids,youtube kids videos</v>
      </c>
      <c r="J71" s="31" t="str">
        <f t="shared" si="9"/>
        <v>, , , , drawing, how to draw, how to, diy,  what to draw, easy drawing, step by step, speed drawing, painting cartoon characters, speed painting cartoon, drawing tutorial, drawing cartoon characters, Painting, art, draw,hướng dẫn vẽ</v>
      </c>
    </row>
    <row r="72" spans="1:10">
      <c r="A72" s="15" t="s">
        <v>186</v>
      </c>
      <c r="B72" s="29" t="s">
        <v>187</v>
      </c>
      <c r="C72" s="30" t="s">
        <v>188</v>
      </c>
      <c r="H72" s="15" t="str">
        <f t="shared" si="7"/>
        <v>, , , , nhac thieu nhi, nhạc thiếu nhi, ca nhac thieu nhi, nhac thieu nhi hay, nhac thieu nhi hay nhat, ca nhac thieu nhi hay, nhac thieu nhi mp3, nhac thieu nhi soi dong, ca nhac thieu nhi hay nhat, canhacthieunhi</v>
      </c>
      <c r="I72" s="29" t="str">
        <f t="shared" si="8"/>
        <v>, , , , thieu nhi, phim thieu nhi, chương trình thiếu nhi, kids show, kids, thiếu nhi,youtube kids, kids youtube, kids videos, videos for kids,youtube kids videos</v>
      </c>
      <c r="J72" s="31" t="str">
        <f t="shared" si="9"/>
        <v>, , , , drawing, how to draw, how to, diy,  what to draw, easy drawing, step by step, speed drawing, painting cartoon characters, speed painting cartoon, drawing tutorial, drawing cartoon characters, Painting, art, draw,hướng dẫn vẽ</v>
      </c>
    </row>
    <row r="73" spans="1:10">
      <c r="A73" s="15" t="s">
        <v>186</v>
      </c>
      <c r="B73" s="29" t="s">
        <v>187</v>
      </c>
      <c r="C73" s="30" t="s">
        <v>188</v>
      </c>
      <c r="H73" s="15" t="str">
        <f t="shared" si="7"/>
        <v>, , , , nhac thieu nhi, nhạc thiếu nhi, ca nhac thieu nhi, nhac thieu nhi hay, nhac thieu nhi hay nhat, ca nhac thieu nhi hay, nhac thieu nhi mp3, nhac thieu nhi soi dong, ca nhac thieu nhi hay nhat, canhacthieunhi</v>
      </c>
      <c r="I73" s="29" t="str">
        <f t="shared" si="8"/>
        <v>, , , , thieu nhi, phim thieu nhi, chương trình thiếu nhi, kids show, kids, thiếu nhi,youtube kids, kids youtube, kids videos, videos for kids,youtube kids videos</v>
      </c>
      <c r="J73" s="31" t="str">
        <f t="shared" si="9"/>
        <v>, , , , drawing, how to draw, how to, diy,  what to draw, easy drawing, step by step, speed drawing, painting cartoon characters, speed painting cartoon, drawing tutorial, drawing cartoon characters, Painting, art, draw,hướng dẫn vẽ</v>
      </c>
    </row>
    <row r="74" spans="1:10">
      <c r="A74" s="15" t="s">
        <v>186</v>
      </c>
      <c r="B74" s="29" t="s">
        <v>187</v>
      </c>
      <c r="C74" s="30" t="s">
        <v>188</v>
      </c>
      <c r="H74" s="15" t="str">
        <f t="shared" si="7"/>
        <v>, , , , nhac thieu nhi, nhạc thiếu nhi, ca nhac thieu nhi, nhac thieu nhi hay, nhac thieu nhi hay nhat, ca nhac thieu nhi hay, nhac thieu nhi mp3, nhac thieu nhi soi dong, ca nhac thieu nhi hay nhat, canhacthieunhi</v>
      </c>
      <c r="I74" s="29" t="str">
        <f t="shared" si="8"/>
        <v>, , , , thieu nhi, phim thieu nhi, chương trình thiếu nhi, kids show, kids, thiếu nhi,youtube kids, kids youtube, kids videos, videos for kids,youtube kids videos</v>
      </c>
      <c r="J74" s="31" t="str">
        <f t="shared" si="9"/>
        <v>, , , , drawing, how to draw, how to, diy,  what to draw, easy drawing, step by step, speed drawing, painting cartoon characters, speed painting cartoon, drawing tutorial, drawing cartoon characters, Painting, art, draw,hướng dẫn vẽ</v>
      </c>
    </row>
    <row r="75" spans="1:10">
      <c r="A75" s="15" t="s">
        <v>186</v>
      </c>
      <c r="B75" s="29" t="s">
        <v>187</v>
      </c>
      <c r="C75" s="30" t="s">
        <v>188</v>
      </c>
      <c r="H75" s="15" t="str">
        <f t="shared" si="7"/>
        <v>, , , , nhac thieu nhi, nhạc thiếu nhi, ca nhac thieu nhi, nhac thieu nhi hay, nhac thieu nhi hay nhat, ca nhac thieu nhi hay, nhac thieu nhi mp3, nhac thieu nhi soi dong, ca nhac thieu nhi hay nhat, canhacthieunhi</v>
      </c>
      <c r="I75" s="29" t="str">
        <f t="shared" si="8"/>
        <v>, , , , thieu nhi, phim thieu nhi, chương trình thiếu nhi, kids show, kids, thiếu nhi,youtube kids, kids youtube, kids videos, videos for kids,youtube kids videos</v>
      </c>
      <c r="J75" s="31" t="str">
        <f t="shared" si="9"/>
        <v>, , , , drawing, how to draw, how to, diy,  what to draw, easy drawing, step by step, speed drawing, painting cartoon characters, speed painting cartoon, drawing tutorial, drawing cartoon characters, Painting, art, draw,hướng dẫn vẽ</v>
      </c>
    </row>
    <row r="76" spans="1:10">
      <c r="A76" s="15" t="s">
        <v>186</v>
      </c>
      <c r="B76" s="29" t="s">
        <v>187</v>
      </c>
      <c r="C76" s="30" t="s">
        <v>188</v>
      </c>
      <c r="H76" s="15" t="str">
        <f t="shared" si="7"/>
        <v>, , , , nhac thieu nhi, nhạc thiếu nhi, ca nhac thieu nhi, nhac thieu nhi hay, nhac thieu nhi hay nhat, ca nhac thieu nhi hay, nhac thieu nhi mp3, nhac thieu nhi soi dong, ca nhac thieu nhi hay nhat, canhacthieunhi</v>
      </c>
      <c r="I76" s="29" t="str">
        <f t="shared" si="8"/>
        <v>, , , , thieu nhi, phim thieu nhi, chương trình thiếu nhi, kids show, kids, thiếu nhi,youtube kids, kids youtube, kids videos, videos for kids,youtube kids videos</v>
      </c>
      <c r="J76" s="31" t="str">
        <f t="shared" si="9"/>
        <v>, , , , drawing, how to draw, how to, diy,  what to draw, easy drawing, step by step, speed drawing, painting cartoon characters, speed painting cartoon, drawing tutorial, drawing cartoon characters, Painting, art, draw,hướng dẫn vẽ</v>
      </c>
    </row>
    <row r="77" spans="1:10">
      <c r="A77" s="15" t="s">
        <v>186</v>
      </c>
      <c r="B77" s="29" t="s">
        <v>187</v>
      </c>
      <c r="C77" s="30" t="s">
        <v>188</v>
      </c>
      <c r="H77" s="15" t="str">
        <f t="shared" si="7"/>
        <v>, , , , nhac thieu nhi, nhạc thiếu nhi, ca nhac thieu nhi, nhac thieu nhi hay, nhac thieu nhi hay nhat, ca nhac thieu nhi hay, nhac thieu nhi mp3, nhac thieu nhi soi dong, ca nhac thieu nhi hay nhat, canhacthieunhi</v>
      </c>
      <c r="I77" s="29" t="str">
        <f t="shared" si="8"/>
        <v>, , , , thieu nhi, phim thieu nhi, chương trình thiếu nhi, kids show, kids, thiếu nhi,youtube kids, kids youtube, kids videos, videos for kids,youtube kids videos</v>
      </c>
      <c r="J77" s="31" t="str">
        <f t="shared" si="9"/>
        <v>, , , , drawing, how to draw, how to, diy,  what to draw, easy drawing, step by step, speed drawing, painting cartoon characters, speed painting cartoon, drawing tutorial, drawing cartoon characters, Painting, art, draw,hướng dẫn vẽ</v>
      </c>
    </row>
    <row r="78" spans="1:10">
      <c r="A78" s="15" t="s">
        <v>186</v>
      </c>
      <c r="B78" s="29" t="s">
        <v>187</v>
      </c>
      <c r="C78" s="30" t="s">
        <v>188</v>
      </c>
      <c r="H78" s="15" t="str">
        <f t="shared" si="7"/>
        <v>, , , , nhac thieu nhi, nhạc thiếu nhi, ca nhac thieu nhi, nhac thieu nhi hay, nhac thieu nhi hay nhat, ca nhac thieu nhi hay, nhac thieu nhi mp3, nhac thieu nhi soi dong, ca nhac thieu nhi hay nhat, canhacthieunhi</v>
      </c>
      <c r="I78" s="29" t="str">
        <f t="shared" si="8"/>
        <v>, , , , thieu nhi, phim thieu nhi, chương trình thiếu nhi, kids show, kids, thiếu nhi,youtube kids, kids youtube, kids videos, videos for kids,youtube kids videos</v>
      </c>
      <c r="J78" s="31" t="str">
        <f t="shared" si="9"/>
        <v>, , , , drawing, how to draw, how to, diy,  what to draw, easy drawing, step by step, speed drawing, painting cartoon characters, speed painting cartoon, drawing tutorial, drawing cartoon characters, Painting, art, draw,hướng dẫn vẽ</v>
      </c>
    </row>
    <row r="79" spans="1:10">
      <c r="A79" s="15" t="s">
        <v>186</v>
      </c>
      <c r="B79" s="29" t="s">
        <v>187</v>
      </c>
      <c r="C79" s="30" t="s">
        <v>188</v>
      </c>
      <c r="H79" s="15" t="str">
        <f t="shared" si="7"/>
        <v>, , , , nhac thieu nhi, nhạc thiếu nhi, ca nhac thieu nhi, nhac thieu nhi hay, nhac thieu nhi hay nhat, ca nhac thieu nhi hay, nhac thieu nhi mp3, nhac thieu nhi soi dong, ca nhac thieu nhi hay nhat, canhacthieunhi</v>
      </c>
      <c r="I79" s="29" t="str">
        <f t="shared" si="8"/>
        <v>, , , , thieu nhi, phim thieu nhi, chương trình thiếu nhi, kids show, kids, thiếu nhi,youtube kids, kids youtube, kids videos, videos for kids,youtube kids videos</v>
      </c>
      <c r="J79" s="31" t="str">
        <f t="shared" si="9"/>
        <v>, , , , drawing, how to draw, how to, diy,  what to draw, easy drawing, step by step, speed drawing, painting cartoon characters, speed painting cartoon, drawing tutorial, drawing cartoon characters, Painting, art, draw,hướng dẫn vẽ</v>
      </c>
    </row>
    <row r="80" spans="1:10">
      <c r="A80" s="15" t="s">
        <v>186</v>
      </c>
      <c r="B80" s="29" t="s">
        <v>187</v>
      </c>
      <c r="C80" s="30" t="s">
        <v>188</v>
      </c>
      <c r="H80" s="15" t="str">
        <f t="shared" si="7"/>
        <v>, , , , nhac thieu nhi, nhạc thiếu nhi, ca nhac thieu nhi, nhac thieu nhi hay, nhac thieu nhi hay nhat, ca nhac thieu nhi hay, nhac thieu nhi mp3, nhac thieu nhi soi dong, ca nhac thieu nhi hay nhat, canhacthieunhi</v>
      </c>
      <c r="I80" s="29" t="str">
        <f t="shared" si="8"/>
        <v>, , , , thieu nhi, phim thieu nhi, chương trình thiếu nhi, kids show, kids, thiếu nhi,youtube kids, kids youtube, kids videos, videos for kids,youtube kids videos</v>
      </c>
      <c r="J80" s="31" t="str">
        <f t="shared" si="9"/>
        <v>, , , , drawing, how to draw, how to, diy,  what to draw, easy drawing, step by step, speed drawing, painting cartoon characters, speed painting cartoon, drawing tutorial, drawing cartoon characters, Painting, art, draw,hướng dẫn vẽ</v>
      </c>
    </row>
    <row r="81" spans="1:10">
      <c r="A81" s="15" t="s">
        <v>186</v>
      </c>
      <c r="B81" s="29" t="s">
        <v>187</v>
      </c>
      <c r="C81" s="30" t="s">
        <v>188</v>
      </c>
      <c r="H81" s="15" t="str">
        <f t="shared" si="7"/>
        <v>, , , , nhac thieu nhi, nhạc thiếu nhi, ca nhac thieu nhi, nhac thieu nhi hay, nhac thieu nhi hay nhat, ca nhac thieu nhi hay, nhac thieu nhi mp3, nhac thieu nhi soi dong, ca nhac thieu nhi hay nhat, canhacthieunhi</v>
      </c>
      <c r="I81" s="29" t="str">
        <f t="shared" si="8"/>
        <v>, , , , thieu nhi, phim thieu nhi, chương trình thiếu nhi, kids show, kids, thiếu nhi,youtube kids, kids youtube, kids videos, videos for kids,youtube kids videos</v>
      </c>
      <c r="J81" s="31" t="str">
        <f t="shared" si="9"/>
        <v>, , , , drawing, how to draw, how to, diy,  what to draw, easy drawing, step by step, speed drawing, painting cartoon characters, speed painting cartoon, drawing tutorial, drawing cartoon characters, Painting, art, draw,hướng dẫn vẽ</v>
      </c>
    </row>
    <row r="82" spans="1:10">
      <c r="A82" s="15" t="s">
        <v>186</v>
      </c>
      <c r="B82" s="29" t="s">
        <v>187</v>
      </c>
      <c r="C82" s="30" t="s">
        <v>188</v>
      </c>
      <c r="H82" s="15" t="str">
        <f t="shared" si="7"/>
        <v>, , , , nhac thieu nhi, nhạc thiếu nhi, ca nhac thieu nhi, nhac thieu nhi hay, nhac thieu nhi hay nhat, ca nhac thieu nhi hay, nhac thieu nhi mp3, nhac thieu nhi soi dong, ca nhac thieu nhi hay nhat, canhacthieunhi</v>
      </c>
      <c r="I82" s="29" t="str">
        <f t="shared" si="8"/>
        <v>, , , , thieu nhi, phim thieu nhi, chương trình thiếu nhi, kids show, kids, thiếu nhi,youtube kids, kids youtube, kids videos, videos for kids,youtube kids videos</v>
      </c>
      <c r="J82" s="31" t="str">
        <f t="shared" si="9"/>
        <v>, , , , drawing, how to draw, how to, diy,  what to draw, easy drawing, step by step, speed drawing, painting cartoon characters, speed painting cartoon, drawing tutorial, drawing cartoon characters, Painting, art, draw,hướng dẫn vẽ</v>
      </c>
    </row>
    <row r="83" spans="1:10">
      <c r="A83" s="15" t="s">
        <v>186</v>
      </c>
      <c r="B83" s="29" t="s">
        <v>187</v>
      </c>
      <c r="C83" s="30" t="s">
        <v>188</v>
      </c>
      <c r="H83" s="15" t="str">
        <f t="shared" si="7"/>
        <v>, , , , nhac thieu nhi, nhạc thiếu nhi, ca nhac thieu nhi, nhac thieu nhi hay, nhac thieu nhi hay nhat, ca nhac thieu nhi hay, nhac thieu nhi mp3, nhac thieu nhi soi dong, ca nhac thieu nhi hay nhat, canhacthieunhi</v>
      </c>
      <c r="I83" s="29" t="str">
        <f t="shared" si="8"/>
        <v>, , , , thieu nhi, phim thieu nhi, chương trình thiếu nhi, kids show, kids, thiếu nhi,youtube kids, kids youtube, kids videos, videos for kids,youtube kids videos</v>
      </c>
      <c r="J83" s="31" t="str">
        <f t="shared" si="9"/>
        <v>, , , , drawing, how to draw, how to, diy,  what to draw, easy drawing, step by step, speed drawing, painting cartoon characters, speed painting cartoon, drawing tutorial, drawing cartoon characters, Painting, art, draw,hướng dẫn vẽ</v>
      </c>
    </row>
    <row r="84" spans="1:10">
      <c r="A84" s="15" t="s">
        <v>186</v>
      </c>
      <c r="B84" s="29" t="s">
        <v>187</v>
      </c>
      <c r="C84" s="30" t="s">
        <v>188</v>
      </c>
      <c r="H84" s="15" t="str">
        <f t="shared" si="7"/>
        <v>, , , , nhac thieu nhi, nhạc thiếu nhi, ca nhac thieu nhi, nhac thieu nhi hay, nhac thieu nhi hay nhat, ca nhac thieu nhi hay, nhac thieu nhi mp3, nhac thieu nhi soi dong, ca nhac thieu nhi hay nhat, canhacthieunhi</v>
      </c>
      <c r="I84" s="29" t="str">
        <f t="shared" si="8"/>
        <v>, , , , thieu nhi, phim thieu nhi, chương trình thiếu nhi, kids show, kids, thiếu nhi,youtube kids, kids youtube, kids videos, videos for kids,youtube kids videos</v>
      </c>
      <c r="J84" s="31" t="str">
        <f t="shared" si="9"/>
        <v>, , , , drawing, how to draw, how to, diy,  what to draw, easy drawing, step by step, speed drawing, painting cartoon characters, speed painting cartoon, drawing tutorial, drawing cartoon characters, Painting, art, draw,hướng dẫn vẽ</v>
      </c>
    </row>
    <row r="85" spans="1:10">
      <c r="A85" s="15" t="s">
        <v>186</v>
      </c>
      <c r="B85" s="29" t="s">
        <v>187</v>
      </c>
      <c r="C85" s="30" t="s">
        <v>188</v>
      </c>
      <c r="H85" s="15" t="str">
        <f t="shared" si="7"/>
        <v>, , , , nhac thieu nhi, nhạc thiếu nhi, ca nhac thieu nhi, nhac thieu nhi hay, nhac thieu nhi hay nhat, ca nhac thieu nhi hay, nhac thieu nhi mp3, nhac thieu nhi soi dong, ca nhac thieu nhi hay nhat, canhacthieunhi</v>
      </c>
      <c r="I85" s="29" t="str">
        <f t="shared" si="8"/>
        <v>, , , , thieu nhi, phim thieu nhi, chương trình thiếu nhi, kids show, kids, thiếu nhi,youtube kids, kids youtube, kids videos, videos for kids,youtube kids videos</v>
      </c>
      <c r="J85" s="31" t="str">
        <f t="shared" si="9"/>
        <v>, , , , drawing, how to draw, how to, diy,  what to draw, easy drawing, step by step, speed drawing, painting cartoon characters, speed painting cartoon, drawing tutorial, drawing cartoon characters, Painting, art, draw,hướng dẫn vẽ</v>
      </c>
    </row>
    <row r="86" spans="1:10">
      <c r="A86" s="15" t="s">
        <v>186</v>
      </c>
      <c r="B86" s="29" t="s">
        <v>187</v>
      </c>
      <c r="C86" s="30" t="s">
        <v>188</v>
      </c>
      <c r="H86" s="15" t="str">
        <f t="shared" si="7"/>
        <v>, , , , nhac thieu nhi, nhạc thiếu nhi, ca nhac thieu nhi, nhac thieu nhi hay, nhac thieu nhi hay nhat, ca nhac thieu nhi hay, nhac thieu nhi mp3, nhac thieu nhi soi dong, ca nhac thieu nhi hay nhat, canhacthieunhi</v>
      </c>
      <c r="I86" s="29" t="str">
        <f t="shared" si="8"/>
        <v>, , , , thieu nhi, phim thieu nhi, chương trình thiếu nhi, kids show, kids, thiếu nhi,youtube kids, kids youtube, kids videos, videos for kids,youtube kids videos</v>
      </c>
      <c r="J86" s="31" t="str">
        <f t="shared" si="9"/>
        <v>, , , , drawing, how to draw, how to, diy,  what to draw, easy drawing, step by step, speed drawing, painting cartoon characters, speed painting cartoon, drawing tutorial, drawing cartoon characters, Painting, art, draw,hướng dẫn vẽ</v>
      </c>
    </row>
    <row r="87" spans="1:10">
      <c r="A87" s="15" t="s">
        <v>186</v>
      </c>
      <c r="B87" s="29" t="s">
        <v>187</v>
      </c>
      <c r="C87" s="30" t="s">
        <v>188</v>
      </c>
      <c r="H87" s="15" t="str">
        <f t="shared" si="7"/>
        <v>, , , , nhac thieu nhi, nhạc thiếu nhi, ca nhac thieu nhi, nhac thieu nhi hay, nhac thieu nhi hay nhat, ca nhac thieu nhi hay, nhac thieu nhi mp3, nhac thieu nhi soi dong, ca nhac thieu nhi hay nhat, canhacthieunhi</v>
      </c>
      <c r="I87" s="29" t="str">
        <f t="shared" si="8"/>
        <v>, , , , thieu nhi, phim thieu nhi, chương trình thiếu nhi, kids show, kids, thiếu nhi,youtube kids, kids youtube, kids videos, videos for kids,youtube kids videos</v>
      </c>
      <c r="J87" s="31" t="str">
        <f t="shared" si="9"/>
        <v>, , , , drawing, how to draw, how to, diy,  what to draw, easy drawing, step by step, speed drawing, painting cartoon characters, speed painting cartoon, drawing tutorial, drawing cartoon characters, Painting, art, draw,hướng dẫn vẽ</v>
      </c>
    </row>
    <row r="88" spans="1:10">
      <c r="A88" s="15" t="s">
        <v>186</v>
      </c>
      <c r="B88" s="29" t="s">
        <v>187</v>
      </c>
      <c r="C88" s="30" t="s">
        <v>188</v>
      </c>
      <c r="H88" s="15" t="str">
        <f t="shared" si="7"/>
        <v>, , , , nhac thieu nhi, nhạc thiếu nhi, ca nhac thieu nhi, nhac thieu nhi hay, nhac thieu nhi hay nhat, ca nhac thieu nhi hay, nhac thieu nhi mp3, nhac thieu nhi soi dong, ca nhac thieu nhi hay nhat, canhacthieunhi</v>
      </c>
      <c r="I88" s="29" t="str">
        <f t="shared" si="8"/>
        <v>, , , , thieu nhi, phim thieu nhi, chương trình thiếu nhi, kids show, kids, thiếu nhi,youtube kids, kids youtube, kids videos, videos for kids,youtube kids videos</v>
      </c>
      <c r="J88" s="31" t="str">
        <f t="shared" si="9"/>
        <v>, , , , drawing, how to draw, how to, diy,  what to draw, easy drawing, step by step, speed drawing, painting cartoon characters, speed painting cartoon, drawing tutorial, drawing cartoon characters, Painting, art, draw,hướng dẫn vẽ</v>
      </c>
    </row>
    <row r="89" spans="1:10">
      <c r="A89" s="15" t="s">
        <v>186</v>
      </c>
      <c r="B89" s="29" t="s">
        <v>187</v>
      </c>
      <c r="C89" s="30" t="s">
        <v>188</v>
      </c>
      <c r="H89" s="15" t="str">
        <f t="shared" si="7"/>
        <v>, , , , nhac thieu nhi, nhạc thiếu nhi, ca nhac thieu nhi, nhac thieu nhi hay, nhac thieu nhi hay nhat, ca nhac thieu nhi hay, nhac thieu nhi mp3, nhac thieu nhi soi dong, ca nhac thieu nhi hay nhat, canhacthieunhi</v>
      </c>
      <c r="I89" s="29" t="str">
        <f t="shared" si="8"/>
        <v>, , , , thieu nhi, phim thieu nhi, chương trình thiếu nhi, kids show, kids, thiếu nhi,youtube kids, kids youtube, kids videos, videos for kids,youtube kids videos</v>
      </c>
      <c r="J89" s="31" t="str">
        <f t="shared" si="9"/>
        <v>, , , , drawing, how to draw, how to, diy,  what to draw, easy drawing, step by step, speed drawing, painting cartoon characters, speed painting cartoon, drawing tutorial, drawing cartoon characters, Painting, art, draw,hướng dẫn vẽ</v>
      </c>
    </row>
    <row r="90" spans="1:10">
      <c r="A90" s="15" t="s">
        <v>186</v>
      </c>
      <c r="B90" s="29" t="s">
        <v>187</v>
      </c>
      <c r="C90" s="30" t="s">
        <v>188</v>
      </c>
      <c r="H90" s="15" t="str">
        <f t="shared" si="7"/>
        <v>, , , , nhac thieu nhi, nhạc thiếu nhi, ca nhac thieu nhi, nhac thieu nhi hay, nhac thieu nhi hay nhat, ca nhac thieu nhi hay, nhac thieu nhi mp3, nhac thieu nhi soi dong, ca nhac thieu nhi hay nhat, canhacthieunhi</v>
      </c>
      <c r="I90" s="29" t="str">
        <f t="shared" si="8"/>
        <v>, , , , thieu nhi, phim thieu nhi, chương trình thiếu nhi, kids show, kids, thiếu nhi,youtube kids, kids youtube, kids videos, videos for kids,youtube kids videos</v>
      </c>
      <c r="J90" s="31" t="str">
        <f t="shared" si="9"/>
        <v>, , , , drawing, how to draw, how to, diy,  what to draw, easy drawing, step by step, speed drawing, painting cartoon characters, speed painting cartoon, drawing tutorial, drawing cartoon characters, Painting, art, draw,hướng dẫn vẽ</v>
      </c>
    </row>
    <row r="91" spans="1:10">
      <c r="A91" s="15" t="s">
        <v>186</v>
      </c>
      <c r="B91" s="29" t="s">
        <v>187</v>
      </c>
      <c r="C91" s="30" t="s">
        <v>188</v>
      </c>
      <c r="H91" s="15" t="str">
        <f t="shared" si="7"/>
        <v>, , , , nhac thieu nhi, nhạc thiếu nhi, ca nhac thieu nhi, nhac thieu nhi hay, nhac thieu nhi hay nhat, ca nhac thieu nhi hay, nhac thieu nhi mp3, nhac thieu nhi soi dong, ca nhac thieu nhi hay nhat, canhacthieunhi</v>
      </c>
      <c r="I91" s="29" t="str">
        <f t="shared" si="8"/>
        <v>, , , , thieu nhi, phim thieu nhi, chương trình thiếu nhi, kids show, kids, thiếu nhi,youtube kids, kids youtube, kids videos, videos for kids,youtube kids videos</v>
      </c>
      <c r="J91" s="31" t="str">
        <f t="shared" si="9"/>
        <v>, , , , drawing, how to draw, how to, diy,  what to draw, easy drawing, step by step, speed drawing, painting cartoon characters, speed painting cartoon, drawing tutorial, drawing cartoon characters, Painting, art, draw,hướng dẫn vẽ</v>
      </c>
    </row>
    <row r="92" spans="1:10">
      <c r="A92" s="15" t="s">
        <v>186</v>
      </c>
      <c r="B92" s="29" t="s">
        <v>187</v>
      </c>
      <c r="C92" s="30" t="s">
        <v>188</v>
      </c>
      <c r="H92" s="15" t="str">
        <f t="shared" si="7"/>
        <v>, , , , nhac thieu nhi, nhạc thiếu nhi, ca nhac thieu nhi, nhac thieu nhi hay, nhac thieu nhi hay nhat, ca nhac thieu nhi hay, nhac thieu nhi mp3, nhac thieu nhi soi dong, ca nhac thieu nhi hay nhat, canhacthieunhi</v>
      </c>
      <c r="I92" s="29" t="str">
        <f t="shared" si="8"/>
        <v>, , , , thieu nhi, phim thieu nhi, chương trình thiếu nhi, kids show, kids, thiếu nhi,youtube kids, kids youtube, kids videos, videos for kids,youtube kids videos</v>
      </c>
      <c r="J92" s="31" t="str">
        <f t="shared" si="9"/>
        <v>, , , , drawing, how to draw, how to, diy,  what to draw, easy drawing, step by step, speed drawing, painting cartoon characters, speed painting cartoon, drawing tutorial, drawing cartoon characters, Painting, art, draw,hướng dẫn vẽ</v>
      </c>
    </row>
    <row r="93" spans="1:10">
      <c r="A93" s="15" t="s">
        <v>186</v>
      </c>
      <c r="B93" s="29" t="s">
        <v>187</v>
      </c>
      <c r="C93" s="30" t="s">
        <v>188</v>
      </c>
      <c r="H93" s="15" t="str">
        <f t="shared" si="7"/>
        <v>, , , , nhac thieu nhi, nhạc thiếu nhi, ca nhac thieu nhi, nhac thieu nhi hay, nhac thieu nhi hay nhat, ca nhac thieu nhi hay, nhac thieu nhi mp3, nhac thieu nhi soi dong, ca nhac thieu nhi hay nhat, canhacthieunhi</v>
      </c>
      <c r="I93" s="29" t="str">
        <f t="shared" si="8"/>
        <v>, , , , thieu nhi, phim thieu nhi, chương trình thiếu nhi, kids show, kids, thiếu nhi,youtube kids, kids youtube, kids videos, videos for kids,youtube kids videos</v>
      </c>
      <c r="J93" s="31" t="str">
        <f t="shared" si="9"/>
        <v>, , , , drawing, how to draw, how to, diy,  what to draw, easy drawing, step by step, speed drawing, painting cartoon characters, speed painting cartoon, drawing tutorial, drawing cartoon characters, Painting, art, draw,hướng dẫn vẽ</v>
      </c>
    </row>
    <row r="94" spans="1:10">
      <c r="A94" s="15" t="s">
        <v>186</v>
      </c>
      <c r="B94" s="29" t="s">
        <v>187</v>
      </c>
      <c r="C94" s="30" t="s">
        <v>188</v>
      </c>
      <c r="H94" s="15" t="str">
        <f t="shared" si="7"/>
        <v>, , , , nhac thieu nhi, nhạc thiếu nhi, ca nhac thieu nhi, nhac thieu nhi hay, nhac thieu nhi hay nhat, ca nhac thieu nhi hay, nhac thieu nhi mp3, nhac thieu nhi soi dong, ca nhac thieu nhi hay nhat, canhacthieunhi</v>
      </c>
      <c r="I94" s="29" t="str">
        <f t="shared" si="8"/>
        <v>, , , , thieu nhi, phim thieu nhi, chương trình thiếu nhi, kids show, kids, thiếu nhi,youtube kids, kids youtube, kids videos, videos for kids,youtube kids videos</v>
      </c>
      <c r="J94" s="31" t="str">
        <f t="shared" si="9"/>
        <v>, , , , drawing, how to draw, how to, diy,  what to draw, easy drawing, step by step, speed drawing, painting cartoon characters, speed painting cartoon, drawing tutorial, drawing cartoon characters, Painting, art, draw,hướng dẫn vẽ</v>
      </c>
    </row>
    <row r="95" spans="1:10">
      <c r="A95" s="15" t="s">
        <v>186</v>
      </c>
      <c r="B95" s="29" t="s">
        <v>187</v>
      </c>
      <c r="C95" s="30" t="s">
        <v>188</v>
      </c>
      <c r="H95" s="15" t="str">
        <f t="shared" si="7"/>
        <v>, , , , nhac thieu nhi, nhạc thiếu nhi, ca nhac thieu nhi, nhac thieu nhi hay, nhac thieu nhi hay nhat, ca nhac thieu nhi hay, nhac thieu nhi mp3, nhac thieu nhi soi dong, ca nhac thieu nhi hay nhat, canhacthieunhi</v>
      </c>
      <c r="I95" s="29" t="str">
        <f t="shared" si="8"/>
        <v>, , , , thieu nhi, phim thieu nhi, chương trình thiếu nhi, kids show, kids, thiếu nhi,youtube kids, kids youtube, kids videos, videos for kids,youtube kids videos</v>
      </c>
      <c r="J95" s="31" t="str">
        <f t="shared" si="9"/>
        <v>, , , , drawing, how to draw, how to, diy,  what to draw, easy drawing, step by step, speed drawing, painting cartoon characters, speed painting cartoon, drawing tutorial, drawing cartoon characters, Painting, art, draw,hướng dẫn vẽ</v>
      </c>
    </row>
    <row r="96" spans="1:10">
      <c r="A96" s="15" t="s">
        <v>186</v>
      </c>
      <c r="B96" s="29" t="s">
        <v>187</v>
      </c>
      <c r="C96" s="30" t="s">
        <v>188</v>
      </c>
      <c r="H96" s="15" t="str">
        <f t="shared" si="7"/>
        <v>, , , , nhac thieu nhi, nhạc thiếu nhi, ca nhac thieu nhi, nhac thieu nhi hay, nhac thieu nhi hay nhat, ca nhac thieu nhi hay, nhac thieu nhi mp3, nhac thieu nhi soi dong, ca nhac thieu nhi hay nhat, canhacthieunhi</v>
      </c>
      <c r="I96" s="29" t="str">
        <f t="shared" si="8"/>
        <v>, , , , thieu nhi, phim thieu nhi, chương trình thiếu nhi, kids show, kids, thiếu nhi,youtube kids, kids youtube, kids videos, videos for kids,youtube kids videos</v>
      </c>
      <c r="J96" s="31" t="str">
        <f t="shared" si="9"/>
        <v>, , , , drawing, how to draw, how to, diy,  what to draw, easy drawing, step by step, speed drawing, painting cartoon characters, speed painting cartoon, drawing tutorial, drawing cartoon characters, Painting, art, draw,hướng dẫn vẽ</v>
      </c>
    </row>
    <row r="97" spans="1:10">
      <c r="A97" s="15" t="s">
        <v>186</v>
      </c>
      <c r="B97" s="29" t="s">
        <v>187</v>
      </c>
      <c r="C97" s="30" t="s">
        <v>188</v>
      </c>
      <c r="H97" s="15" t="str">
        <f t="shared" si="7"/>
        <v>, , , , nhac thieu nhi, nhạc thiếu nhi, ca nhac thieu nhi, nhac thieu nhi hay, nhac thieu nhi hay nhat, ca nhac thieu nhi hay, nhac thieu nhi mp3, nhac thieu nhi soi dong, ca nhac thieu nhi hay nhat, canhacthieunhi</v>
      </c>
      <c r="I97" s="29" t="str">
        <f t="shared" si="8"/>
        <v>, , , , thieu nhi, phim thieu nhi, chương trình thiếu nhi, kids show, kids, thiếu nhi,youtube kids, kids youtube, kids videos, videos for kids,youtube kids videos</v>
      </c>
      <c r="J97" s="31" t="str">
        <f t="shared" si="9"/>
        <v>, , , , drawing, how to draw, how to, diy,  what to draw, easy drawing, step by step, speed drawing, painting cartoon characters, speed painting cartoon, drawing tutorial, drawing cartoon characters, Painting, art, draw,hướng dẫn vẽ</v>
      </c>
    </row>
    <row r="98" spans="1:10">
      <c r="A98" s="15" t="s">
        <v>186</v>
      </c>
      <c r="B98" s="29" t="s">
        <v>187</v>
      </c>
      <c r="C98" s="30" t="s">
        <v>188</v>
      </c>
      <c r="H98" s="15" t="str">
        <f t="shared" si="7"/>
        <v>, , , , nhac thieu nhi, nhạc thiếu nhi, ca nhac thieu nhi, nhac thieu nhi hay, nhac thieu nhi hay nhat, ca nhac thieu nhi hay, nhac thieu nhi mp3, nhac thieu nhi soi dong, ca nhac thieu nhi hay nhat, canhacthieunhi</v>
      </c>
      <c r="I98" s="29" t="str">
        <f t="shared" si="8"/>
        <v>, , , , thieu nhi, phim thieu nhi, chương trình thiếu nhi, kids show, kids, thiếu nhi,youtube kids, kids youtube, kids videos, videos for kids,youtube kids videos</v>
      </c>
      <c r="J98" s="31" t="str">
        <f t="shared" si="9"/>
        <v>, , , , drawing, how to draw, how to, diy,  what to draw, easy drawing, step by step, speed drawing, painting cartoon characters, speed painting cartoon, drawing tutorial, drawing cartoon characters, Painting, art, draw,hướng dẫn vẽ</v>
      </c>
    </row>
    <row r="99" spans="1:10">
      <c r="A99" s="15" t="s">
        <v>186</v>
      </c>
      <c r="B99" s="29" t="s">
        <v>187</v>
      </c>
      <c r="C99" s="30" t="s">
        <v>188</v>
      </c>
      <c r="H99" s="15" t="str">
        <f t="shared" ref="H99:H130" si="10">F99&amp;", "&amp;D99&amp;", "&amp;G99&amp;", "&amp;E99&amp;", "&amp;A99</f>
        <v>, , , , nhac thieu nhi, nhạc thiếu nhi, ca nhac thieu nhi, nhac thieu nhi hay, nhac thieu nhi hay nhat, ca nhac thieu nhi hay, nhac thieu nhi mp3, nhac thieu nhi soi dong, ca nhac thieu nhi hay nhat, canhacthieunhi</v>
      </c>
      <c r="I99" s="29" t="str">
        <f t="shared" ref="I99:I136" si="11">F99&amp;", "&amp;D99&amp;", "&amp;G99&amp;", "&amp;E99&amp;", "&amp;B99</f>
        <v>, , , , thieu nhi, phim thieu nhi, chương trình thiếu nhi, kids show, kids, thiếu nhi,youtube kids, kids youtube, kids videos, videos for kids,youtube kids videos</v>
      </c>
      <c r="J99" s="31" t="str">
        <f t="shared" ref="J99:J132" si="12">F99&amp;", "&amp;D99&amp;", "&amp;G99&amp;", "&amp;E99&amp;", "&amp;C99</f>
        <v>, , , , drawing, how to draw, how to, diy,  what to draw, easy drawing, step by step, speed drawing, painting cartoon characters, speed painting cartoon, drawing tutorial, drawing cartoon characters, Painting, art, draw,hướng dẫn vẽ</v>
      </c>
    </row>
    <row r="100" spans="1:10">
      <c r="A100" s="15" t="s">
        <v>186</v>
      </c>
      <c r="B100" s="29" t="s">
        <v>187</v>
      </c>
      <c r="C100" s="30" t="s">
        <v>188</v>
      </c>
      <c r="H100" s="15" t="str">
        <f t="shared" si="10"/>
        <v>, , , , nhac thieu nhi, nhạc thiếu nhi, ca nhac thieu nhi, nhac thieu nhi hay, nhac thieu nhi hay nhat, ca nhac thieu nhi hay, nhac thieu nhi mp3, nhac thieu nhi soi dong, ca nhac thieu nhi hay nhat, canhacthieunhi</v>
      </c>
      <c r="I100" s="29" t="str">
        <f t="shared" si="11"/>
        <v>, , , , thieu nhi, phim thieu nhi, chương trình thiếu nhi, kids show, kids, thiếu nhi,youtube kids, kids youtube, kids videos, videos for kids,youtube kids videos</v>
      </c>
      <c r="J100" s="31" t="str">
        <f t="shared" si="12"/>
        <v>, , , , drawing, how to draw, how to, diy,  what to draw, easy drawing, step by step, speed drawing, painting cartoon characters, speed painting cartoon, drawing tutorial, drawing cartoon characters, Painting, art, draw,hướng dẫn vẽ</v>
      </c>
    </row>
    <row r="101" spans="1:10">
      <c r="A101" s="15" t="s">
        <v>186</v>
      </c>
      <c r="B101" s="29" t="s">
        <v>187</v>
      </c>
      <c r="C101" s="30" t="s">
        <v>188</v>
      </c>
      <c r="H101" s="15" t="str">
        <f t="shared" si="10"/>
        <v>, , , , nhac thieu nhi, nhạc thiếu nhi, ca nhac thieu nhi, nhac thieu nhi hay, nhac thieu nhi hay nhat, ca nhac thieu nhi hay, nhac thieu nhi mp3, nhac thieu nhi soi dong, ca nhac thieu nhi hay nhat, canhacthieunhi</v>
      </c>
      <c r="I101" s="29" t="str">
        <f t="shared" si="11"/>
        <v>, , , , thieu nhi, phim thieu nhi, chương trình thiếu nhi, kids show, kids, thiếu nhi,youtube kids, kids youtube, kids videos, videos for kids,youtube kids videos</v>
      </c>
      <c r="J101" s="31" t="str">
        <f t="shared" si="12"/>
        <v>, , , , drawing, how to draw, how to, diy,  what to draw, easy drawing, step by step, speed drawing, painting cartoon characters, speed painting cartoon, drawing tutorial, drawing cartoon characters, Painting, art, draw,hướng dẫn vẽ</v>
      </c>
    </row>
    <row r="102" spans="1:10">
      <c r="A102" s="15" t="s">
        <v>186</v>
      </c>
      <c r="B102" s="29" t="s">
        <v>187</v>
      </c>
      <c r="C102" s="30" t="s">
        <v>188</v>
      </c>
      <c r="H102" s="15" t="str">
        <f t="shared" si="10"/>
        <v>, , , , nhac thieu nhi, nhạc thiếu nhi, ca nhac thieu nhi, nhac thieu nhi hay, nhac thieu nhi hay nhat, ca nhac thieu nhi hay, nhac thieu nhi mp3, nhac thieu nhi soi dong, ca nhac thieu nhi hay nhat, canhacthieunhi</v>
      </c>
      <c r="I102" s="29" t="str">
        <f t="shared" si="11"/>
        <v>, , , , thieu nhi, phim thieu nhi, chương trình thiếu nhi, kids show, kids, thiếu nhi,youtube kids, kids youtube, kids videos, videos for kids,youtube kids videos</v>
      </c>
      <c r="J102" s="31" t="str">
        <f t="shared" si="12"/>
        <v>, , , , drawing, how to draw, how to, diy,  what to draw, easy drawing, step by step, speed drawing, painting cartoon characters, speed painting cartoon, drawing tutorial, drawing cartoon characters, Painting, art, draw,hướng dẫn vẽ</v>
      </c>
    </row>
    <row r="103" spans="1:10">
      <c r="A103" s="15" t="s">
        <v>186</v>
      </c>
      <c r="B103" s="29" t="s">
        <v>187</v>
      </c>
      <c r="C103" s="30" t="s">
        <v>188</v>
      </c>
      <c r="H103" s="15" t="str">
        <f t="shared" si="10"/>
        <v>, , , , nhac thieu nhi, nhạc thiếu nhi, ca nhac thieu nhi, nhac thieu nhi hay, nhac thieu nhi hay nhat, ca nhac thieu nhi hay, nhac thieu nhi mp3, nhac thieu nhi soi dong, ca nhac thieu nhi hay nhat, canhacthieunhi</v>
      </c>
      <c r="I103" s="29" t="str">
        <f t="shared" si="11"/>
        <v>, , , , thieu nhi, phim thieu nhi, chương trình thiếu nhi, kids show, kids, thiếu nhi,youtube kids, kids youtube, kids videos, videos for kids,youtube kids videos</v>
      </c>
      <c r="J103" s="31" t="str">
        <f t="shared" si="12"/>
        <v>, , , , drawing, how to draw, how to, diy,  what to draw, easy drawing, step by step, speed drawing, painting cartoon characters, speed painting cartoon, drawing tutorial, drawing cartoon characters, Painting, art, draw,hướng dẫn vẽ</v>
      </c>
    </row>
    <row r="104" spans="1:10">
      <c r="A104" s="15" t="s">
        <v>186</v>
      </c>
      <c r="B104" s="29" t="s">
        <v>187</v>
      </c>
      <c r="C104" s="30" t="s">
        <v>188</v>
      </c>
      <c r="H104" s="15" t="str">
        <f t="shared" si="10"/>
        <v>, , , , nhac thieu nhi, nhạc thiếu nhi, ca nhac thieu nhi, nhac thieu nhi hay, nhac thieu nhi hay nhat, ca nhac thieu nhi hay, nhac thieu nhi mp3, nhac thieu nhi soi dong, ca nhac thieu nhi hay nhat, canhacthieunhi</v>
      </c>
      <c r="I104" s="29" t="str">
        <f t="shared" si="11"/>
        <v>, , , , thieu nhi, phim thieu nhi, chương trình thiếu nhi, kids show, kids, thiếu nhi,youtube kids, kids youtube, kids videos, videos for kids,youtube kids videos</v>
      </c>
      <c r="J104" s="31" t="str">
        <f t="shared" si="12"/>
        <v>, , , , drawing, how to draw, how to, diy,  what to draw, easy drawing, step by step, speed drawing, painting cartoon characters, speed painting cartoon, drawing tutorial, drawing cartoon characters, Painting, art, draw,hướng dẫn vẽ</v>
      </c>
    </row>
    <row r="105" spans="1:10">
      <c r="A105" s="15" t="s">
        <v>186</v>
      </c>
      <c r="B105" s="29" t="s">
        <v>187</v>
      </c>
      <c r="C105" s="30" t="s">
        <v>188</v>
      </c>
      <c r="H105" s="15" t="str">
        <f t="shared" si="10"/>
        <v>, , , , nhac thieu nhi, nhạc thiếu nhi, ca nhac thieu nhi, nhac thieu nhi hay, nhac thieu nhi hay nhat, ca nhac thieu nhi hay, nhac thieu nhi mp3, nhac thieu nhi soi dong, ca nhac thieu nhi hay nhat, canhacthieunhi</v>
      </c>
      <c r="I105" s="29" t="str">
        <f t="shared" si="11"/>
        <v>, , , , thieu nhi, phim thieu nhi, chương trình thiếu nhi, kids show, kids, thiếu nhi,youtube kids, kids youtube, kids videos, videos for kids,youtube kids videos</v>
      </c>
      <c r="J105" s="31" t="str">
        <f t="shared" si="12"/>
        <v>, , , , drawing, how to draw, how to, diy,  what to draw, easy drawing, step by step, speed drawing, painting cartoon characters, speed painting cartoon, drawing tutorial, drawing cartoon characters, Painting, art, draw,hướng dẫn vẽ</v>
      </c>
    </row>
    <row r="106" spans="1:10">
      <c r="A106" s="15" t="s">
        <v>186</v>
      </c>
      <c r="B106" s="29" t="s">
        <v>187</v>
      </c>
      <c r="C106" s="30" t="s">
        <v>188</v>
      </c>
      <c r="H106" s="15" t="str">
        <f t="shared" si="10"/>
        <v>, , , , nhac thieu nhi, nhạc thiếu nhi, ca nhac thieu nhi, nhac thieu nhi hay, nhac thieu nhi hay nhat, ca nhac thieu nhi hay, nhac thieu nhi mp3, nhac thieu nhi soi dong, ca nhac thieu nhi hay nhat, canhacthieunhi</v>
      </c>
      <c r="I106" s="29" t="str">
        <f t="shared" si="11"/>
        <v>, , , , thieu nhi, phim thieu nhi, chương trình thiếu nhi, kids show, kids, thiếu nhi,youtube kids, kids youtube, kids videos, videos for kids,youtube kids videos</v>
      </c>
      <c r="J106" s="31" t="str">
        <f t="shared" si="12"/>
        <v>, , , , drawing, how to draw, how to, diy,  what to draw, easy drawing, step by step, speed drawing, painting cartoon characters, speed painting cartoon, drawing tutorial, drawing cartoon characters, Painting, art, draw,hướng dẫn vẽ</v>
      </c>
    </row>
    <row r="107" spans="1:10">
      <c r="A107" s="15" t="s">
        <v>186</v>
      </c>
      <c r="B107" s="29" t="s">
        <v>187</v>
      </c>
      <c r="C107" s="30" t="s">
        <v>188</v>
      </c>
      <c r="H107" s="15" t="str">
        <f t="shared" si="10"/>
        <v>, , , , nhac thieu nhi, nhạc thiếu nhi, ca nhac thieu nhi, nhac thieu nhi hay, nhac thieu nhi hay nhat, ca nhac thieu nhi hay, nhac thieu nhi mp3, nhac thieu nhi soi dong, ca nhac thieu nhi hay nhat, canhacthieunhi</v>
      </c>
      <c r="I107" s="29" t="str">
        <f t="shared" si="11"/>
        <v>, , , , thieu nhi, phim thieu nhi, chương trình thiếu nhi, kids show, kids, thiếu nhi,youtube kids, kids youtube, kids videos, videos for kids,youtube kids videos</v>
      </c>
      <c r="J107" s="31" t="str">
        <f t="shared" si="12"/>
        <v>, , , , drawing, how to draw, how to, diy,  what to draw, easy drawing, step by step, speed drawing, painting cartoon characters, speed painting cartoon, drawing tutorial, drawing cartoon characters, Painting, art, draw,hướng dẫn vẽ</v>
      </c>
    </row>
    <row r="108" spans="1:10">
      <c r="A108" s="15" t="s">
        <v>186</v>
      </c>
      <c r="B108" s="29" t="s">
        <v>187</v>
      </c>
      <c r="C108" s="30" t="s">
        <v>188</v>
      </c>
      <c r="H108" s="15" t="str">
        <f t="shared" si="10"/>
        <v>, , , , nhac thieu nhi, nhạc thiếu nhi, ca nhac thieu nhi, nhac thieu nhi hay, nhac thieu nhi hay nhat, ca nhac thieu nhi hay, nhac thieu nhi mp3, nhac thieu nhi soi dong, ca nhac thieu nhi hay nhat, canhacthieunhi</v>
      </c>
      <c r="I108" s="29" t="str">
        <f t="shared" si="11"/>
        <v>, , , , thieu nhi, phim thieu nhi, chương trình thiếu nhi, kids show, kids, thiếu nhi,youtube kids, kids youtube, kids videos, videos for kids,youtube kids videos</v>
      </c>
      <c r="J108" s="31" t="str">
        <f t="shared" si="12"/>
        <v>, , , , drawing, how to draw, how to, diy,  what to draw, easy drawing, step by step, speed drawing, painting cartoon characters, speed painting cartoon, drawing tutorial, drawing cartoon characters, Painting, art, draw,hướng dẫn vẽ</v>
      </c>
    </row>
    <row r="109" spans="1:10">
      <c r="A109" s="15" t="s">
        <v>186</v>
      </c>
      <c r="B109" s="29" t="s">
        <v>187</v>
      </c>
      <c r="C109" s="30" t="s">
        <v>188</v>
      </c>
      <c r="H109" s="15" t="str">
        <f t="shared" si="10"/>
        <v>, , , , nhac thieu nhi, nhạc thiếu nhi, ca nhac thieu nhi, nhac thieu nhi hay, nhac thieu nhi hay nhat, ca nhac thieu nhi hay, nhac thieu nhi mp3, nhac thieu nhi soi dong, ca nhac thieu nhi hay nhat, canhacthieunhi</v>
      </c>
      <c r="I109" s="29" t="str">
        <f t="shared" si="11"/>
        <v>, , , , thieu nhi, phim thieu nhi, chương trình thiếu nhi, kids show, kids, thiếu nhi,youtube kids, kids youtube, kids videos, videos for kids,youtube kids videos</v>
      </c>
      <c r="J109" s="31" t="str">
        <f t="shared" si="12"/>
        <v>, , , , drawing, how to draw, how to, diy,  what to draw, easy drawing, step by step, speed drawing, painting cartoon characters, speed painting cartoon, drawing tutorial, drawing cartoon characters, Painting, art, draw,hướng dẫn vẽ</v>
      </c>
    </row>
    <row r="110" spans="1:10">
      <c r="A110" s="15" t="s">
        <v>186</v>
      </c>
      <c r="B110" s="29" t="s">
        <v>187</v>
      </c>
      <c r="C110" s="30" t="s">
        <v>188</v>
      </c>
      <c r="H110" s="15" t="str">
        <f t="shared" si="10"/>
        <v>, , , , nhac thieu nhi, nhạc thiếu nhi, ca nhac thieu nhi, nhac thieu nhi hay, nhac thieu nhi hay nhat, ca nhac thieu nhi hay, nhac thieu nhi mp3, nhac thieu nhi soi dong, ca nhac thieu nhi hay nhat, canhacthieunhi</v>
      </c>
      <c r="I110" s="29" t="str">
        <f t="shared" si="11"/>
        <v>, , , , thieu nhi, phim thieu nhi, chương trình thiếu nhi, kids show, kids, thiếu nhi,youtube kids, kids youtube, kids videos, videos for kids,youtube kids videos</v>
      </c>
      <c r="J110" s="31" t="str">
        <f t="shared" si="12"/>
        <v>, , , , drawing, how to draw, how to, diy,  what to draw, easy drawing, step by step, speed drawing, painting cartoon characters, speed painting cartoon, drawing tutorial, drawing cartoon characters, Painting, art, draw,hướng dẫn vẽ</v>
      </c>
    </row>
    <row r="111" spans="1:10">
      <c r="A111" s="15" t="s">
        <v>186</v>
      </c>
      <c r="B111" s="29" t="s">
        <v>187</v>
      </c>
      <c r="C111" s="30" t="s">
        <v>188</v>
      </c>
      <c r="H111" s="15" t="str">
        <f t="shared" si="10"/>
        <v>, , , , nhac thieu nhi, nhạc thiếu nhi, ca nhac thieu nhi, nhac thieu nhi hay, nhac thieu nhi hay nhat, ca nhac thieu nhi hay, nhac thieu nhi mp3, nhac thieu nhi soi dong, ca nhac thieu nhi hay nhat, canhacthieunhi</v>
      </c>
      <c r="I111" s="29" t="str">
        <f t="shared" si="11"/>
        <v>, , , , thieu nhi, phim thieu nhi, chương trình thiếu nhi, kids show, kids, thiếu nhi,youtube kids, kids youtube, kids videos, videos for kids,youtube kids videos</v>
      </c>
      <c r="J111" s="31" t="str">
        <f t="shared" si="12"/>
        <v>, , , , drawing, how to draw, how to, diy,  what to draw, easy drawing, step by step, speed drawing, painting cartoon characters, speed painting cartoon, drawing tutorial, drawing cartoon characters, Painting, art, draw,hướng dẫn vẽ</v>
      </c>
    </row>
    <row r="112" spans="1:10">
      <c r="A112" s="15" t="s">
        <v>186</v>
      </c>
      <c r="B112" s="29" t="s">
        <v>187</v>
      </c>
      <c r="C112" s="30" t="s">
        <v>188</v>
      </c>
      <c r="H112" s="15" t="str">
        <f t="shared" si="10"/>
        <v>, , , , nhac thieu nhi, nhạc thiếu nhi, ca nhac thieu nhi, nhac thieu nhi hay, nhac thieu nhi hay nhat, ca nhac thieu nhi hay, nhac thieu nhi mp3, nhac thieu nhi soi dong, ca nhac thieu nhi hay nhat, canhacthieunhi</v>
      </c>
      <c r="I112" s="29" t="str">
        <f t="shared" si="11"/>
        <v>, , , , thieu nhi, phim thieu nhi, chương trình thiếu nhi, kids show, kids, thiếu nhi,youtube kids, kids youtube, kids videos, videos for kids,youtube kids videos</v>
      </c>
      <c r="J112" s="31" t="str">
        <f t="shared" si="12"/>
        <v>, , , , drawing, how to draw, how to, diy,  what to draw, easy drawing, step by step, speed drawing, painting cartoon characters, speed painting cartoon, drawing tutorial, drawing cartoon characters, Painting, art, draw,hướng dẫn vẽ</v>
      </c>
    </row>
    <row r="113" spans="1:10">
      <c r="A113" s="15" t="s">
        <v>186</v>
      </c>
      <c r="B113" s="29" t="s">
        <v>187</v>
      </c>
      <c r="C113" s="30" t="s">
        <v>188</v>
      </c>
      <c r="H113" s="15" t="str">
        <f t="shared" si="10"/>
        <v>, , , , nhac thieu nhi, nhạc thiếu nhi, ca nhac thieu nhi, nhac thieu nhi hay, nhac thieu nhi hay nhat, ca nhac thieu nhi hay, nhac thieu nhi mp3, nhac thieu nhi soi dong, ca nhac thieu nhi hay nhat, canhacthieunhi</v>
      </c>
      <c r="I113" s="29" t="str">
        <f t="shared" si="11"/>
        <v>, , , , thieu nhi, phim thieu nhi, chương trình thiếu nhi, kids show, kids, thiếu nhi,youtube kids, kids youtube, kids videos, videos for kids,youtube kids videos</v>
      </c>
      <c r="J113" s="31" t="str">
        <f t="shared" si="12"/>
        <v>, , , , drawing, how to draw, how to, diy,  what to draw, easy drawing, step by step, speed drawing, painting cartoon characters, speed painting cartoon, drawing tutorial, drawing cartoon characters, Painting, art, draw,hướng dẫn vẽ</v>
      </c>
    </row>
    <row r="114" spans="2:10">
      <c r="B114" s="29" t="s">
        <v>187</v>
      </c>
      <c r="C114" s="30" t="s">
        <v>188</v>
      </c>
      <c r="H114" s="15" t="str">
        <f t="shared" si="10"/>
        <v>, , , , </v>
      </c>
      <c r="I114" s="29" t="str">
        <f t="shared" si="11"/>
        <v>, , , , thieu nhi, phim thieu nhi, chương trình thiếu nhi, kids show, kids, thiếu nhi,youtube kids, kids youtube, kids videos, videos for kids,youtube kids videos</v>
      </c>
      <c r="J114" s="31" t="str">
        <f t="shared" si="12"/>
        <v>, , , , drawing, how to draw, how to, diy,  what to draw, easy drawing, step by step, speed drawing, painting cartoon characters, speed painting cartoon, drawing tutorial, drawing cartoon characters, Painting, art, draw,hướng dẫn vẽ</v>
      </c>
    </row>
    <row r="115" spans="2:10">
      <c r="B115" s="29" t="s">
        <v>187</v>
      </c>
      <c r="C115" s="30" t="s">
        <v>188</v>
      </c>
      <c r="H115" s="15" t="str">
        <f t="shared" si="10"/>
        <v>, , , , </v>
      </c>
      <c r="I115" s="29" t="str">
        <f t="shared" si="11"/>
        <v>, , , , thieu nhi, phim thieu nhi, chương trình thiếu nhi, kids show, kids, thiếu nhi,youtube kids, kids youtube, kids videos, videos for kids,youtube kids videos</v>
      </c>
      <c r="J115" s="31" t="str">
        <f t="shared" si="12"/>
        <v>, , , , drawing, how to draw, how to, diy,  what to draw, easy drawing, step by step, speed drawing, painting cartoon characters, speed painting cartoon, drawing tutorial, drawing cartoon characters, Painting, art, draw,hướng dẫn vẽ</v>
      </c>
    </row>
    <row r="116" spans="2:10">
      <c r="B116" s="29" t="s">
        <v>187</v>
      </c>
      <c r="C116" s="30" t="s">
        <v>188</v>
      </c>
      <c r="H116" s="15" t="str">
        <f t="shared" si="10"/>
        <v>, , , , </v>
      </c>
      <c r="I116" s="29" t="str">
        <f t="shared" si="11"/>
        <v>, , , , thieu nhi, phim thieu nhi, chương trình thiếu nhi, kids show, kids, thiếu nhi,youtube kids, kids youtube, kids videos, videos for kids,youtube kids videos</v>
      </c>
      <c r="J116" s="31" t="str">
        <f t="shared" si="12"/>
        <v>, , , , drawing, how to draw, how to, diy,  what to draw, easy drawing, step by step, speed drawing, painting cartoon characters, speed painting cartoon, drawing tutorial, drawing cartoon characters, Painting, art, draw,hướng dẫn vẽ</v>
      </c>
    </row>
    <row r="117" spans="2:10">
      <c r="B117" s="29" t="s">
        <v>187</v>
      </c>
      <c r="C117" s="30" t="s">
        <v>188</v>
      </c>
      <c r="H117" s="15" t="str">
        <f t="shared" si="10"/>
        <v>, , , , </v>
      </c>
      <c r="I117" s="29" t="str">
        <f t="shared" si="11"/>
        <v>, , , , thieu nhi, phim thieu nhi, chương trình thiếu nhi, kids show, kids, thiếu nhi,youtube kids, kids youtube, kids videos, videos for kids,youtube kids videos</v>
      </c>
      <c r="J117" s="31" t="str">
        <f t="shared" si="12"/>
        <v>, , , , drawing, how to draw, how to, diy,  what to draw, easy drawing, step by step, speed drawing, painting cartoon characters, speed painting cartoon, drawing tutorial, drawing cartoon characters, Painting, art, draw,hướng dẫn vẽ</v>
      </c>
    </row>
    <row r="118" spans="2:10">
      <c r="B118" s="29" t="s">
        <v>187</v>
      </c>
      <c r="C118" s="30" t="s">
        <v>188</v>
      </c>
      <c r="H118" s="15" t="str">
        <f t="shared" si="10"/>
        <v>, , , , </v>
      </c>
      <c r="I118" s="29" t="str">
        <f t="shared" si="11"/>
        <v>, , , , thieu nhi, phim thieu nhi, chương trình thiếu nhi, kids show, kids, thiếu nhi,youtube kids, kids youtube, kids videos, videos for kids,youtube kids videos</v>
      </c>
      <c r="J118" s="31" t="str">
        <f t="shared" si="12"/>
        <v>, , , , drawing, how to draw, how to, diy,  what to draw, easy drawing, step by step, speed drawing, painting cartoon characters, speed painting cartoon, drawing tutorial, drawing cartoon characters, Painting, art, draw,hướng dẫn vẽ</v>
      </c>
    </row>
    <row r="119" spans="2:10">
      <c r="B119" s="29" t="s">
        <v>187</v>
      </c>
      <c r="C119" s="30" t="s">
        <v>188</v>
      </c>
      <c r="H119" s="15" t="str">
        <f t="shared" si="10"/>
        <v>, , , , </v>
      </c>
      <c r="I119" s="29" t="str">
        <f t="shared" si="11"/>
        <v>, , , , thieu nhi, phim thieu nhi, chương trình thiếu nhi, kids show, kids, thiếu nhi,youtube kids, kids youtube, kids videos, videos for kids,youtube kids videos</v>
      </c>
      <c r="J119" s="31" t="str">
        <f t="shared" si="12"/>
        <v>, , , , drawing, how to draw, how to, diy,  what to draw, easy drawing, step by step, speed drawing, painting cartoon characters, speed painting cartoon, drawing tutorial, drawing cartoon characters, Painting, art, draw,hướng dẫn vẽ</v>
      </c>
    </row>
    <row r="120" spans="2:10">
      <c r="B120" s="29" t="s">
        <v>187</v>
      </c>
      <c r="C120" s="30" t="s">
        <v>188</v>
      </c>
      <c r="H120" s="15" t="str">
        <f t="shared" si="10"/>
        <v>, , , , </v>
      </c>
      <c r="I120" s="29" t="str">
        <f t="shared" si="11"/>
        <v>, , , , thieu nhi, phim thieu nhi, chương trình thiếu nhi, kids show, kids, thiếu nhi,youtube kids, kids youtube, kids videos, videos for kids,youtube kids videos</v>
      </c>
      <c r="J120" s="31" t="str">
        <f t="shared" si="12"/>
        <v>, , , , drawing, how to draw, how to, diy,  what to draw, easy drawing, step by step, speed drawing, painting cartoon characters, speed painting cartoon, drawing tutorial, drawing cartoon characters, Painting, art, draw,hướng dẫn vẽ</v>
      </c>
    </row>
    <row r="121" spans="2:10">
      <c r="B121" s="29" t="s">
        <v>187</v>
      </c>
      <c r="C121" s="30" t="s">
        <v>188</v>
      </c>
      <c r="H121" s="15" t="str">
        <f t="shared" si="10"/>
        <v>, , , , </v>
      </c>
      <c r="I121" s="29" t="str">
        <f t="shared" si="11"/>
        <v>, , , , thieu nhi, phim thieu nhi, chương trình thiếu nhi, kids show, kids, thiếu nhi,youtube kids, kids youtube, kids videos, videos for kids,youtube kids videos</v>
      </c>
      <c r="J121" s="31" t="str">
        <f t="shared" si="12"/>
        <v>, , , , drawing, how to draw, how to, diy,  what to draw, easy drawing, step by step, speed drawing, painting cartoon characters, speed painting cartoon, drawing tutorial, drawing cartoon characters, Painting, art, draw,hướng dẫn vẽ</v>
      </c>
    </row>
    <row r="122" spans="2:10">
      <c r="B122" s="29" t="s">
        <v>187</v>
      </c>
      <c r="C122" s="30" t="s">
        <v>188</v>
      </c>
      <c r="H122" s="15" t="str">
        <f t="shared" si="10"/>
        <v>, , , , </v>
      </c>
      <c r="I122" s="29" t="str">
        <f t="shared" si="11"/>
        <v>, , , , thieu nhi, phim thieu nhi, chương trình thiếu nhi, kids show, kids, thiếu nhi,youtube kids, kids youtube, kids videos, videos for kids,youtube kids videos</v>
      </c>
      <c r="J122" s="31" t="str">
        <f t="shared" si="12"/>
        <v>, , , , drawing, how to draw, how to, diy,  what to draw, easy drawing, step by step, speed drawing, painting cartoon characters, speed painting cartoon, drawing tutorial, drawing cartoon characters, Painting, art, draw,hướng dẫn vẽ</v>
      </c>
    </row>
    <row r="123" spans="2:10">
      <c r="B123" s="29" t="s">
        <v>187</v>
      </c>
      <c r="C123" s="30" t="s">
        <v>188</v>
      </c>
      <c r="H123" s="15" t="str">
        <f t="shared" si="10"/>
        <v>, , , , </v>
      </c>
      <c r="I123" s="29" t="str">
        <f t="shared" si="11"/>
        <v>, , , , thieu nhi, phim thieu nhi, chương trình thiếu nhi, kids show, kids, thiếu nhi,youtube kids, kids youtube, kids videos, videos for kids,youtube kids videos</v>
      </c>
      <c r="J123" s="31" t="str">
        <f t="shared" si="12"/>
        <v>, , , , drawing, how to draw, how to, diy,  what to draw, easy drawing, step by step, speed drawing, painting cartoon characters, speed painting cartoon, drawing tutorial, drawing cartoon characters, Painting, art, draw,hướng dẫn vẽ</v>
      </c>
    </row>
    <row r="124" spans="2:10">
      <c r="B124" s="29" t="s">
        <v>187</v>
      </c>
      <c r="C124" s="30" t="s">
        <v>188</v>
      </c>
      <c r="H124" s="15" t="str">
        <f t="shared" si="10"/>
        <v>, , , , </v>
      </c>
      <c r="I124" s="29" t="str">
        <f t="shared" si="11"/>
        <v>, , , , thieu nhi, phim thieu nhi, chương trình thiếu nhi, kids show, kids, thiếu nhi,youtube kids, kids youtube, kids videos, videos for kids,youtube kids videos</v>
      </c>
      <c r="J124" s="31" t="str">
        <f t="shared" si="12"/>
        <v>, , , , drawing, how to draw, how to, diy,  what to draw, easy drawing, step by step, speed drawing, painting cartoon characters, speed painting cartoon, drawing tutorial, drawing cartoon characters, Painting, art, draw,hướng dẫn vẽ</v>
      </c>
    </row>
    <row r="125" spans="2:10">
      <c r="B125" s="29" t="s">
        <v>187</v>
      </c>
      <c r="C125" s="30" t="s">
        <v>188</v>
      </c>
      <c r="H125" s="15" t="str">
        <f t="shared" si="10"/>
        <v>, , , , </v>
      </c>
      <c r="I125" s="29" t="str">
        <f t="shared" si="11"/>
        <v>, , , , thieu nhi, phim thieu nhi, chương trình thiếu nhi, kids show, kids, thiếu nhi,youtube kids, kids youtube, kids videos, videos for kids,youtube kids videos</v>
      </c>
      <c r="J125" s="31" t="str">
        <f t="shared" si="12"/>
        <v>, , , , drawing, how to draw, how to, diy,  what to draw, easy drawing, step by step, speed drawing, painting cartoon characters, speed painting cartoon, drawing tutorial, drawing cartoon characters, Painting, art, draw,hướng dẫn vẽ</v>
      </c>
    </row>
    <row r="126" spans="2:10">
      <c r="B126" s="29" t="s">
        <v>187</v>
      </c>
      <c r="C126" s="30" t="s">
        <v>188</v>
      </c>
      <c r="H126" s="15" t="str">
        <f t="shared" si="10"/>
        <v>, , , , </v>
      </c>
      <c r="I126" s="29" t="str">
        <f t="shared" si="11"/>
        <v>, , , , thieu nhi, phim thieu nhi, chương trình thiếu nhi, kids show, kids, thiếu nhi,youtube kids, kids youtube, kids videos, videos for kids,youtube kids videos</v>
      </c>
      <c r="J126" s="31" t="str">
        <f t="shared" si="12"/>
        <v>, , , , drawing, how to draw, how to, diy,  what to draw, easy drawing, step by step, speed drawing, painting cartoon characters, speed painting cartoon, drawing tutorial, drawing cartoon characters, Painting, art, draw,hướng dẫn vẽ</v>
      </c>
    </row>
    <row r="127" spans="2:10">
      <c r="B127" s="29" t="s">
        <v>187</v>
      </c>
      <c r="C127" s="30" t="s">
        <v>188</v>
      </c>
      <c r="H127" s="15" t="str">
        <f t="shared" si="10"/>
        <v>, , , , </v>
      </c>
      <c r="I127" s="29" t="str">
        <f t="shared" si="11"/>
        <v>, , , , thieu nhi, phim thieu nhi, chương trình thiếu nhi, kids show, kids, thiếu nhi,youtube kids, kids youtube, kids videos, videos for kids,youtube kids videos</v>
      </c>
      <c r="J127" s="31" t="str">
        <f t="shared" si="12"/>
        <v>, , , , drawing, how to draw, how to, diy,  what to draw, easy drawing, step by step, speed drawing, painting cartoon characters, speed painting cartoon, drawing tutorial, drawing cartoon characters, Painting, art, draw,hướng dẫn vẽ</v>
      </c>
    </row>
    <row r="128" spans="2:10">
      <c r="B128" s="29" t="s">
        <v>187</v>
      </c>
      <c r="C128" s="30" t="s">
        <v>188</v>
      </c>
      <c r="H128" s="15" t="str">
        <f t="shared" si="10"/>
        <v>, , , , </v>
      </c>
      <c r="I128" s="29" t="str">
        <f t="shared" si="11"/>
        <v>, , , , thieu nhi, phim thieu nhi, chương trình thiếu nhi, kids show, kids, thiếu nhi,youtube kids, kids youtube, kids videos, videos for kids,youtube kids videos</v>
      </c>
      <c r="J128" s="31" t="str">
        <f t="shared" si="12"/>
        <v>, , , , drawing, how to draw, how to, diy,  what to draw, easy drawing, step by step, speed drawing, painting cartoon characters, speed painting cartoon, drawing tutorial, drawing cartoon characters, Painting, art, draw,hướng dẫn vẽ</v>
      </c>
    </row>
    <row r="129" spans="2:10">
      <c r="B129" s="29" t="s">
        <v>187</v>
      </c>
      <c r="C129" s="30" t="s">
        <v>188</v>
      </c>
      <c r="H129" s="15" t="str">
        <f t="shared" si="10"/>
        <v>, , , , </v>
      </c>
      <c r="I129" s="29" t="str">
        <f t="shared" si="11"/>
        <v>, , , , thieu nhi, phim thieu nhi, chương trình thiếu nhi, kids show, kids, thiếu nhi,youtube kids, kids youtube, kids videos, videos for kids,youtube kids videos</v>
      </c>
      <c r="J129" s="31" t="str">
        <f t="shared" si="12"/>
        <v>, , , , drawing, how to draw, how to, diy,  what to draw, easy drawing, step by step, speed drawing, painting cartoon characters, speed painting cartoon, drawing tutorial, drawing cartoon characters, Painting, art, draw,hướng dẫn vẽ</v>
      </c>
    </row>
    <row r="130" spans="2:10">
      <c r="B130" s="29" t="s">
        <v>187</v>
      </c>
      <c r="C130" s="30" t="s">
        <v>188</v>
      </c>
      <c r="H130" s="15" t="str">
        <f t="shared" si="10"/>
        <v>, , , , </v>
      </c>
      <c r="I130" s="29" t="str">
        <f t="shared" si="11"/>
        <v>, , , , thieu nhi, phim thieu nhi, chương trình thiếu nhi, kids show, kids, thiếu nhi,youtube kids, kids youtube, kids videos, videos for kids,youtube kids videos</v>
      </c>
      <c r="J130" s="31" t="str">
        <f t="shared" si="12"/>
        <v>, , , , drawing, how to draw, how to, diy,  what to draw, easy drawing, step by step, speed drawing, painting cartoon characters, speed painting cartoon, drawing tutorial, drawing cartoon characters, Painting, art, draw,hướng dẫn vẽ</v>
      </c>
    </row>
    <row r="131" spans="2:10">
      <c r="B131" s="29" t="s">
        <v>187</v>
      </c>
      <c r="C131" s="30" t="s">
        <v>188</v>
      </c>
      <c r="H131" s="15" t="str">
        <f t="shared" ref="H131:H160" si="13">F131&amp;", "&amp;D131&amp;", "&amp;G131&amp;", "&amp;E131&amp;", "&amp;A131</f>
        <v>, , , , </v>
      </c>
      <c r="I131" s="29" t="str">
        <f t="shared" si="11"/>
        <v>, , , , thieu nhi, phim thieu nhi, chương trình thiếu nhi, kids show, kids, thiếu nhi,youtube kids, kids youtube, kids videos, videos for kids,youtube kids videos</v>
      </c>
      <c r="J131" s="31" t="str">
        <f t="shared" si="12"/>
        <v>, , , , drawing, how to draw, how to, diy,  what to draw, easy drawing, step by step, speed drawing, painting cartoon characters, speed painting cartoon, drawing tutorial, drawing cartoon characters, Painting, art, draw,hướng dẫn vẽ</v>
      </c>
    </row>
    <row r="132" spans="2:10">
      <c r="B132" s="29" t="s">
        <v>187</v>
      </c>
      <c r="C132" s="30" t="s">
        <v>188</v>
      </c>
      <c r="H132" s="15" t="str">
        <f t="shared" si="13"/>
        <v>, , , , </v>
      </c>
      <c r="I132" s="29" t="str">
        <f t="shared" si="11"/>
        <v>, , , , thieu nhi, phim thieu nhi, chương trình thiếu nhi, kids show, kids, thiếu nhi,youtube kids, kids youtube, kids videos, videos for kids,youtube kids videos</v>
      </c>
      <c r="J132" s="31" t="str">
        <f t="shared" si="12"/>
        <v>, , , , drawing, how to draw, how to, diy,  what to draw, easy drawing, step by step, speed drawing, painting cartoon characters, speed painting cartoon, drawing tutorial, drawing cartoon characters, Painting, art, draw,hướng dẫn vẽ</v>
      </c>
    </row>
    <row r="133" spans="2:9">
      <c r="B133" s="29" t="s">
        <v>187</v>
      </c>
      <c r="C133" s="30" t="s">
        <v>188</v>
      </c>
      <c r="H133" s="15" t="str">
        <f t="shared" si="13"/>
        <v>, , , , </v>
      </c>
      <c r="I133" s="29" t="str">
        <f t="shared" si="11"/>
        <v>, , , , thieu nhi, phim thieu nhi, chương trình thiếu nhi, kids show, kids, thiếu nhi,youtube kids, kids youtube, kids videos, videos for kids,youtube kids videos</v>
      </c>
    </row>
    <row r="134" spans="2:9">
      <c r="B134" s="29" t="s">
        <v>187</v>
      </c>
      <c r="C134" s="30" t="s">
        <v>188</v>
      </c>
      <c r="H134" s="15" t="str">
        <f t="shared" si="13"/>
        <v>, , , , </v>
      </c>
      <c r="I134" s="29" t="str">
        <f t="shared" si="11"/>
        <v>, , , , thieu nhi, phim thieu nhi, chương trình thiếu nhi, kids show, kids, thiếu nhi,youtube kids, kids youtube, kids videos, videos for kids,youtube kids videos</v>
      </c>
    </row>
    <row r="135" spans="2:9">
      <c r="B135" s="29" t="s">
        <v>187</v>
      </c>
      <c r="C135" s="30" t="s">
        <v>188</v>
      </c>
      <c r="H135" s="15" t="str">
        <f t="shared" si="13"/>
        <v>, , , , </v>
      </c>
      <c r="I135" s="29" t="str">
        <f t="shared" si="11"/>
        <v>, , , , thieu nhi, phim thieu nhi, chương trình thiếu nhi, kids show, kids, thiếu nhi,youtube kids, kids youtube, kids videos, videos for kids,youtube kids videos</v>
      </c>
    </row>
    <row r="136" spans="2:9">
      <c r="B136" s="29" t="s">
        <v>187</v>
      </c>
      <c r="C136" s="30" t="s">
        <v>188</v>
      </c>
      <c r="H136" s="15" t="str">
        <f t="shared" si="13"/>
        <v>, , , , </v>
      </c>
      <c r="I136" s="29" t="str">
        <f t="shared" si="11"/>
        <v>, , , , thieu nhi, phim thieu nhi, chương trình thiếu nhi, kids show, kids, thiếu nhi,youtube kids, kids youtube, kids videos, videos for kids,youtube kids videos</v>
      </c>
    </row>
    <row r="137" spans="2:8">
      <c r="B137" s="29" t="s">
        <v>187</v>
      </c>
      <c r="C137" s="30" t="s">
        <v>188</v>
      </c>
      <c r="H137" s="15" t="str">
        <f t="shared" si="13"/>
        <v>, , , , </v>
      </c>
    </row>
    <row r="138" spans="2:8">
      <c r="B138" s="29" t="s">
        <v>187</v>
      </c>
      <c r="C138" s="30" t="s">
        <v>188</v>
      </c>
      <c r="H138" s="15" t="str">
        <f t="shared" si="13"/>
        <v>, , , , </v>
      </c>
    </row>
    <row r="139" spans="2:8">
      <c r="B139" s="29" t="s">
        <v>187</v>
      </c>
      <c r="C139" s="30" t="s">
        <v>188</v>
      </c>
      <c r="H139" s="15" t="str">
        <f t="shared" si="13"/>
        <v>, , , , </v>
      </c>
    </row>
    <row r="140" spans="2:8">
      <c r="B140" s="29" t="s">
        <v>187</v>
      </c>
      <c r="C140" s="30" t="s">
        <v>188</v>
      </c>
      <c r="H140" s="15" t="str">
        <f t="shared" si="13"/>
        <v>, , , , </v>
      </c>
    </row>
    <row r="141" spans="2:8">
      <c r="B141" s="29" t="s">
        <v>187</v>
      </c>
      <c r="C141" s="30" t="s">
        <v>188</v>
      </c>
      <c r="H141" s="15" t="str">
        <f t="shared" si="13"/>
        <v>, , , , </v>
      </c>
    </row>
    <row r="142" spans="2:8">
      <c r="B142" s="29" t="s">
        <v>187</v>
      </c>
      <c r="C142" s="30" t="s">
        <v>188</v>
      </c>
      <c r="H142" s="15" t="str">
        <f t="shared" si="13"/>
        <v>, , , , </v>
      </c>
    </row>
    <row r="143" spans="2:8">
      <c r="B143" s="29" t="s">
        <v>187</v>
      </c>
      <c r="C143" s="30" t="s">
        <v>188</v>
      </c>
      <c r="H143" s="15" t="str">
        <f t="shared" si="13"/>
        <v>, , , , </v>
      </c>
    </row>
    <row r="144" spans="2:8">
      <c r="B144" s="29" t="s">
        <v>187</v>
      </c>
      <c r="C144" s="30" t="s">
        <v>188</v>
      </c>
      <c r="H144" s="15" t="str">
        <f t="shared" si="13"/>
        <v>, , , , </v>
      </c>
    </row>
    <row r="145" spans="2:8">
      <c r="B145" s="29" t="s">
        <v>187</v>
      </c>
      <c r="C145" s="30" t="s">
        <v>188</v>
      </c>
      <c r="H145" s="15" t="str">
        <f t="shared" si="13"/>
        <v>, , , , </v>
      </c>
    </row>
    <row r="146" spans="3:8">
      <c r="C146" s="30" t="s">
        <v>188</v>
      </c>
      <c r="H146" s="15" t="str">
        <f t="shared" si="13"/>
        <v>, , , , </v>
      </c>
    </row>
    <row r="147" spans="3:8">
      <c r="C147" s="30" t="s">
        <v>188</v>
      </c>
      <c r="H147" s="15" t="str">
        <f t="shared" si="13"/>
        <v>, , , , </v>
      </c>
    </row>
    <row r="148" spans="3:8">
      <c r="C148" s="30" t="s">
        <v>188</v>
      </c>
      <c r="H148" s="15" t="str">
        <f t="shared" si="13"/>
        <v>, , , , </v>
      </c>
    </row>
    <row r="149" spans="3:8">
      <c r="C149" s="30" t="s">
        <v>188</v>
      </c>
      <c r="H149" s="15" t="str">
        <f t="shared" si="13"/>
        <v>, , , , </v>
      </c>
    </row>
    <row r="150" spans="3:8">
      <c r="C150" s="30" t="s">
        <v>188</v>
      </c>
      <c r="H150" s="15" t="str">
        <f t="shared" si="13"/>
        <v>, , , , </v>
      </c>
    </row>
    <row r="151" spans="3:8">
      <c r="C151" s="30" t="s">
        <v>188</v>
      </c>
      <c r="H151" s="15" t="str">
        <f t="shared" si="13"/>
        <v>, , , , </v>
      </c>
    </row>
    <row r="152" spans="3:8">
      <c r="C152" s="30" t="s">
        <v>188</v>
      </c>
      <c r="H152" s="15" t="str">
        <f t="shared" si="13"/>
        <v>, , , , </v>
      </c>
    </row>
    <row r="153" spans="3:8">
      <c r="C153" s="30" t="s">
        <v>188</v>
      </c>
      <c r="H153" s="15" t="str">
        <f t="shared" si="13"/>
        <v>, , , , </v>
      </c>
    </row>
    <row r="154" spans="3:8">
      <c r="C154" s="30" t="s">
        <v>188</v>
      </c>
      <c r="H154" s="15" t="str">
        <f t="shared" si="13"/>
        <v>, , , , </v>
      </c>
    </row>
    <row r="155" spans="3:8">
      <c r="C155" s="30" t="s">
        <v>188</v>
      </c>
      <c r="H155" s="15" t="str">
        <f t="shared" si="13"/>
        <v>, , , , </v>
      </c>
    </row>
    <row r="156" spans="3:8">
      <c r="C156" s="30" t="s">
        <v>188</v>
      </c>
      <c r="H156" s="15" t="str">
        <f t="shared" si="13"/>
        <v>, , , , </v>
      </c>
    </row>
    <row r="157" spans="3:8">
      <c r="C157" s="30" t="s">
        <v>188</v>
      </c>
      <c r="H157" s="15" t="str">
        <f t="shared" si="13"/>
        <v>, , , , </v>
      </c>
    </row>
    <row r="158" spans="3:8">
      <c r="C158" s="30" t="s">
        <v>188</v>
      </c>
      <c r="H158" s="15" t="str">
        <f t="shared" si="13"/>
        <v>, , , , </v>
      </c>
    </row>
    <row r="159" spans="3:8">
      <c r="C159" s="30" t="s">
        <v>188</v>
      </c>
      <c r="H159" s="15" t="str">
        <f t="shared" si="13"/>
        <v>, , , , </v>
      </c>
    </row>
    <row r="160" spans="3:8">
      <c r="C160" s="30" t="s">
        <v>188</v>
      </c>
      <c r="H160" s="15" t="str">
        <f t="shared" si="13"/>
        <v>, , , , </v>
      </c>
    </row>
    <row r="161" spans="3:3">
      <c r="C161" s="30" t="s">
        <v>188</v>
      </c>
    </row>
    <row r="162" spans="3:3">
      <c r="C162" s="30" t="s">
        <v>188</v>
      </c>
    </row>
    <row r="163" spans="3:3">
      <c r="C163" s="30" t="s">
        <v>188</v>
      </c>
    </row>
    <row r="164" spans="3:3">
      <c r="C164" s="30" t="s">
        <v>188</v>
      </c>
    </row>
    <row r="165" spans="3:3">
      <c r="C165" s="30" t="s">
        <v>188</v>
      </c>
    </row>
    <row r="166" spans="3:3">
      <c r="C166" s="30" t="s">
        <v>188</v>
      </c>
    </row>
    <row r="167" spans="3:3">
      <c r="C167" s="30" t="s">
        <v>188</v>
      </c>
    </row>
    <row r="168" spans="3:3">
      <c r="C168" s="30" t="s">
        <v>188</v>
      </c>
    </row>
    <row r="169" spans="3:3">
      <c r="C169" s="30" t="s">
        <v>188</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3"/>
  <sheetViews>
    <sheetView workbookViewId="0">
      <selection activeCell="B9" sqref="B9"/>
    </sheetView>
  </sheetViews>
  <sheetFormatPr defaultColWidth="9.1047619047619" defaultRowHeight="15" outlineLevelCol="3"/>
  <sheetData>
    <row r="1" ht="21" spans="4:4">
      <c r="D1" s="13"/>
    </row>
    <row r="2" spans="2:4">
      <c r="B2" t="s">
        <v>189</v>
      </c>
      <c r="D2" t="s">
        <v>190</v>
      </c>
    </row>
    <row r="3" spans="2:4">
      <c r="B3" t="s">
        <v>191</v>
      </c>
      <c r="D3" t="s">
        <v>192</v>
      </c>
    </row>
    <row r="4" spans="2:4">
      <c r="B4" t="s">
        <v>193</v>
      </c>
      <c r="D4" t="s">
        <v>194</v>
      </c>
    </row>
    <row r="5" spans="2:4">
      <c r="B5" t="s">
        <v>195</v>
      </c>
      <c r="D5" t="s">
        <v>196</v>
      </c>
    </row>
    <row r="6" spans="2:4">
      <c r="B6" t="s">
        <v>197</v>
      </c>
      <c r="D6" t="s">
        <v>198</v>
      </c>
    </row>
    <row r="7" spans="2:2">
      <c r="B7" t="s">
        <v>42</v>
      </c>
    </row>
    <row r="8" spans="2:2">
      <c r="B8" t="s">
        <v>199</v>
      </c>
    </row>
    <row r="9" spans="2:2">
      <c r="B9" t="s">
        <v>200</v>
      </c>
    </row>
    <row r="10" spans="2:2">
      <c r="B10" t="s">
        <v>201</v>
      </c>
    </row>
    <row r="11" spans="2:2">
      <c r="B11" t="s">
        <v>202</v>
      </c>
    </row>
    <row r="12" spans="2:2">
      <c r="B12" t="s">
        <v>203</v>
      </c>
    </row>
    <row r="13" spans="2:2">
      <c r="B13" t="s">
        <v>204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0"/>
  <sheetViews>
    <sheetView workbookViewId="0">
      <selection activeCell="C12" sqref="C12"/>
    </sheetView>
  </sheetViews>
  <sheetFormatPr defaultColWidth="9" defaultRowHeight="15"/>
  <cols>
    <col min="2" max="2" width="15.552380952381" customWidth="1"/>
    <col min="3" max="3" width="18.6666666666667" customWidth="1"/>
    <col min="4" max="4" width="22.552380952381" customWidth="1"/>
    <col min="5" max="5" width="14.1047619047619" customWidth="1"/>
    <col min="6" max="6" width="15.552380952381" customWidth="1"/>
    <col min="7" max="8" width="18.6666666666667" customWidth="1"/>
    <col min="11" max="11" width="15" customWidth="1"/>
  </cols>
  <sheetData>
    <row r="1" ht="15.75"/>
    <row r="2" spans="2:11">
      <c r="B2" s="1" t="s">
        <v>0</v>
      </c>
      <c r="C2" s="1" t="s">
        <v>205</v>
      </c>
      <c r="D2" s="2" t="s">
        <v>206</v>
      </c>
      <c r="F2" s="3" t="s">
        <v>0</v>
      </c>
      <c r="G2" s="4" t="s">
        <v>205</v>
      </c>
      <c r="H2" s="4" t="s">
        <v>205</v>
      </c>
      <c r="J2" s="12" t="s">
        <v>27</v>
      </c>
      <c r="K2" s="12" t="s">
        <v>207</v>
      </c>
    </row>
    <row r="3" spans="2:11">
      <c r="B3" s="5"/>
      <c r="C3" s="5"/>
      <c r="D3" s="6" t="s">
        <v>208</v>
      </c>
      <c r="G3" s="4" t="s">
        <v>201</v>
      </c>
      <c r="H3" s="4" t="s">
        <v>201</v>
      </c>
      <c r="K3" s="12" t="s">
        <v>209</v>
      </c>
    </row>
    <row r="4" ht="15.75" spans="2:11">
      <c r="B4" s="5"/>
      <c r="C4" s="7"/>
      <c r="D4" s="8" t="s">
        <v>43</v>
      </c>
      <c r="G4" s="4" t="s">
        <v>42</v>
      </c>
      <c r="H4" s="4" t="s">
        <v>42</v>
      </c>
      <c r="K4" s="12" t="s">
        <v>210</v>
      </c>
    </row>
    <row r="5" spans="2:11">
      <c r="B5" s="5"/>
      <c r="C5" s="1" t="s">
        <v>191</v>
      </c>
      <c r="D5" s="2" t="s">
        <v>211</v>
      </c>
      <c r="G5" s="4" t="s">
        <v>212</v>
      </c>
      <c r="H5" s="9" t="s">
        <v>213</v>
      </c>
      <c r="K5" s="12" t="s">
        <v>214</v>
      </c>
    </row>
    <row r="6" spans="2:11">
      <c r="B6" s="5"/>
      <c r="C6" s="5"/>
      <c r="D6" s="6" t="s">
        <v>215</v>
      </c>
      <c r="G6" s="4" t="s">
        <v>191</v>
      </c>
      <c r="H6" s="4" t="s">
        <v>191</v>
      </c>
      <c r="K6" s="12" t="s">
        <v>216</v>
      </c>
    </row>
    <row r="7" ht="15.75" spans="2:11">
      <c r="B7" s="5"/>
      <c r="C7" s="7"/>
      <c r="D7" s="8" t="s">
        <v>43</v>
      </c>
      <c r="G7" s="4" t="s">
        <v>217</v>
      </c>
      <c r="H7" s="9" t="s">
        <v>218</v>
      </c>
      <c r="K7" s="12" t="s">
        <v>219</v>
      </c>
    </row>
    <row r="8" spans="2:11">
      <c r="B8" s="5"/>
      <c r="C8" s="1" t="s">
        <v>217</v>
      </c>
      <c r="D8" s="2" t="s">
        <v>215</v>
      </c>
      <c r="G8" s="4" t="s">
        <v>43</v>
      </c>
      <c r="H8" s="9" t="s">
        <v>43</v>
      </c>
      <c r="K8" s="12" t="s">
        <v>220</v>
      </c>
    </row>
    <row r="9" ht="15.75" spans="2:11">
      <c r="B9" s="5"/>
      <c r="C9" s="7"/>
      <c r="D9" s="8" t="s">
        <v>43</v>
      </c>
      <c r="K9" s="12" t="s">
        <v>221</v>
      </c>
    </row>
    <row r="10" spans="2:11">
      <c r="B10" s="5"/>
      <c r="C10" s="1" t="s">
        <v>212</v>
      </c>
      <c r="D10" s="2" t="s">
        <v>215</v>
      </c>
      <c r="K10" s="12" t="s">
        <v>222</v>
      </c>
    </row>
    <row r="11" ht="15.75" spans="2:11">
      <c r="B11" s="5"/>
      <c r="C11" s="7"/>
      <c r="D11" s="8" t="s">
        <v>43</v>
      </c>
      <c r="K11" s="12" t="s">
        <v>223</v>
      </c>
    </row>
    <row r="12" spans="2:11">
      <c r="B12" s="5"/>
      <c r="C12" s="1" t="s">
        <v>42</v>
      </c>
      <c r="D12" s="2" t="s">
        <v>224</v>
      </c>
      <c r="K12" s="12" t="s">
        <v>225</v>
      </c>
    </row>
    <row r="13" spans="2:11">
      <c r="B13" s="5"/>
      <c r="C13" s="5"/>
      <c r="D13" s="6" t="s">
        <v>195</v>
      </c>
      <c r="K13" s="12" t="s">
        <v>226</v>
      </c>
    </row>
    <row r="14" spans="2:11">
      <c r="B14" s="5"/>
      <c r="C14" s="5"/>
      <c r="D14" s="6" t="s">
        <v>227</v>
      </c>
      <c r="K14" s="12" t="s">
        <v>228</v>
      </c>
    </row>
    <row r="15" spans="2:11">
      <c r="B15" s="5"/>
      <c r="C15" s="5"/>
      <c r="D15" s="6" t="s">
        <v>229</v>
      </c>
      <c r="K15" s="12" t="s">
        <v>230</v>
      </c>
    </row>
    <row r="16" spans="2:11">
      <c r="B16" s="5"/>
      <c r="C16" s="5"/>
      <c r="D16" s="6" t="s">
        <v>231</v>
      </c>
      <c r="K16" s="12" t="s">
        <v>232</v>
      </c>
    </row>
    <row r="17" ht="15.75" spans="2:11">
      <c r="B17" s="5"/>
      <c r="C17" s="7"/>
      <c r="D17" s="8" t="s">
        <v>43</v>
      </c>
      <c r="K17" s="12" t="s">
        <v>233</v>
      </c>
    </row>
    <row r="18" spans="2:4">
      <c r="B18" s="5"/>
      <c r="C18" s="1" t="s">
        <v>201</v>
      </c>
      <c r="D18" s="2" t="s">
        <v>215</v>
      </c>
    </row>
    <row r="19" ht="15.75" spans="2:4">
      <c r="B19" s="5"/>
      <c r="C19" s="7"/>
      <c r="D19" s="8" t="s">
        <v>43</v>
      </c>
    </row>
    <row r="20" ht="15.75" spans="2:4">
      <c r="B20" s="7"/>
      <c r="C20" s="10" t="s">
        <v>43</v>
      </c>
      <c r="D20" s="11" t="s">
        <v>43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Sheet4</vt:lpstr>
      <vt:lpstr>DES</vt:lpstr>
      <vt:lpstr>TAG</vt:lpstr>
      <vt:lpstr>Sheet3</vt:lpstr>
      <vt:lpstr>Analytics Category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khanhnguyen</dc:creator>
  <cp:lastModifiedBy>thinh.nguyen</cp:lastModifiedBy>
  <dcterms:created xsi:type="dcterms:W3CDTF">2013-11-25T07:30:00Z</dcterms:created>
  <dcterms:modified xsi:type="dcterms:W3CDTF">2018-11-21T01:49:39Z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