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08bebdab7a65f0/3.Desktop/hanh chinh cong gui tvgs/"/>
    </mc:Choice>
  </mc:AlternateContent>
  <xr:revisionPtr revIDLastSave="7" documentId="8_{4B4D8A52-C1A7-4652-885F-C4B7CD36A5AC}" xr6:coauthVersionLast="47" xr6:coauthVersionMax="47" xr10:uidLastSave="{D224E262-81A0-4A92-AC03-A49F3AC196C7}"/>
  <bookViews>
    <workbookView xWindow="-120" yWindow="-120" windowWidth="38640" windowHeight="21240" xr2:uid="{96A82D14-5037-47D1-A9CC-67AD1BCB7B7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37" i="2" l="1"/>
  <c r="DT337" i="2"/>
  <c r="DS337" i="2"/>
  <c r="DR337" i="2"/>
  <c r="DQ337" i="2"/>
  <c r="DP337" i="2"/>
  <c r="DO337" i="2"/>
  <c r="DN337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327" i="2"/>
  <c r="C326" i="2"/>
  <c r="B326" i="2"/>
  <c r="B327" i="2" s="1"/>
  <c r="B270" i="2"/>
  <c r="C270" i="2" s="1"/>
  <c r="B264" i="2"/>
  <c r="C264" i="2" s="1"/>
  <c r="B257" i="2"/>
  <c r="C257" i="2" s="1"/>
  <c r="B200" i="2"/>
  <c r="C192" i="2"/>
  <c r="B192" i="2"/>
  <c r="B171" i="2"/>
  <c r="B170" i="2"/>
  <c r="C170" i="2" s="1"/>
  <c r="B169" i="2"/>
  <c r="B168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</calcChain>
</file>

<file path=xl/sharedStrings.xml><?xml version="1.0" encoding="utf-8"?>
<sst xmlns="http://schemas.openxmlformats.org/spreadsheetml/2006/main" count="339" uniqueCount="330">
  <si>
    <t>Start</t>
  </si>
  <si>
    <t>End</t>
  </si>
  <si>
    <t>Chủ đầu tư bàn giao mặt bằng cho đơn vị thi công : Thành phần (có biên bản chi tiết kèm theo)</t>
  </si>
  <si>
    <t>Dọn dẹp công trường, san gạt mặt bằng, tập kết vật liệu, máy móc, nhân lực, dựng lán trại</t>
  </si>
  <si>
    <t>Thi công phần móng</t>
  </si>
  <si>
    <t>Sản xuất cốt thép, cốp pha 02 cọc thí nghiệm: Thép D6, D12, D18, D22, thép tấm, thép hình, gỗ tự nhiên</t>
  </si>
  <si>
    <t>Lắp dựng cốt thép, cốp pha 02 cọc thí nghiệm</t>
  </si>
  <si>
    <t>Đổ bê tông 02 cọc thí nghiệm, bê tông M250, đá 1x2, PCB40, phụ gia R7</t>
  </si>
  <si>
    <t>Ép cọc thí nghiệm số 108, 19, cọc BTCT KT 25x25; nối đầu cọc; Thí nghiệm ép cọc bê tông cốt thép</t>
  </si>
  <si>
    <t>Đổ thủ công cọc đại trà</t>
  </si>
  <si>
    <t>Sản xuất cốt thép, cốp pha cọc đại trà : Thép D6, D12, D18, D22, thép tấm, thép hình, gỗ tự nhiên (số lượng cọc: 165 cọc)</t>
  </si>
  <si>
    <t>Lắp dựng cốt thép, cốp pha cọc đại trà</t>
  </si>
  <si>
    <t>Đổ bê tông cốt thép cọc đại trà, bê tông M250, đá 1x2, PCB40</t>
  </si>
  <si>
    <t>Đóng cọc đại trà</t>
  </si>
  <si>
    <t>Sản xuất thép tấm nối đầu cọc BTCT</t>
  </si>
  <si>
    <t>Ép, nối cọc BTCT đại trà, KT 25x25cm</t>
  </si>
  <si>
    <t>Móng</t>
  </si>
  <si>
    <t>Đào móng nhà, đất cấp I</t>
  </si>
  <si>
    <t xml:space="preserve">Phá dỡ đầu cọc bê tông cốt thép </t>
  </si>
  <si>
    <t>Sản xuất, lắp dựng ván khuôn bê tông lót móng nhà, móng bể phốt</t>
  </si>
  <si>
    <t>Đổ bê tông lót M150, đá 4x6, PCB30</t>
  </si>
  <si>
    <t>Sản xuất cốt thép, cốp pha đài cọc, dầm móng, cổ cột: Thép từ D6 đến D22, gỗ tự nhiên</t>
  </si>
  <si>
    <t>Lắp dựng cốt thép đài cọc, dầm móng, cổ cột: Thép từ D6 đến D22</t>
  </si>
  <si>
    <t>Lắp dựng cốp pha đài cọc, dầm móng: gỗ tự nhiên</t>
  </si>
  <si>
    <t>Đổ bê tông thương phẩm đài cọc, dầm móng, M250, đá 1x2, PCB40</t>
  </si>
  <si>
    <t>Bơm nước bảo dưỡng bê tông dầm móng, đài cọc</t>
  </si>
  <si>
    <t>Đắp đất hố móng, độ chặt K = 0,90</t>
  </si>
  <si>
    <t>Vận chuyển đất đào móng bằng ô tô 7 tấn ra ngoài công trường</t>
  </si>
  <si>
    <t>Sản xuất cốp pha cổ cột</t>
  </si>
  <si>
    <t xml:space="preserve">Lắp ghép cốp pha, cốt thép cổ cột </t>
  </si>
  <si>
    <t>Đổ bê tông cốt thép cổ cột, M250, đá 1x2, PCB40</t>
  </si>
  <si>
    <t>Xây tường móng bằng gạch XM cốt liệu 6,5x10,5x22cm, vữa XM M75, PCB30</t>
  </si>
  <si>
    <t>Giằng móng, tôn nền cát</t>
  </si>
  <si>
    <t>Sản xuất cốt thép, cốp pha gỗ giằng móng</t>
  </si>
  <si>
    <t>Lắp dựng cốt thép, cốt pha gỗ giằng móng</t>
  </si>
  <si>
    <t>Đổ bê tông giằng móng, bê tông M200, đá 1x2, PCB30</t>
  </si>
  <si>
    <t>Đắp cát tôn nền nhà, độ chặt K = 0,90</t>
  </si>
  <si>
    <t>Thi công bể phốt</t>
  </si>
  <si>
    <t>Đào móng bể phốt, đất cấp I</t>
  </si>
  <si>
    <t>Ghép cốp pha, đổ bê tông lót bể phốt M150, đá 4x6, PCB30</t>
  </si>
  <si>
    <t>Sản xuất, lắp dụng cốt thép, cốp pha tấm đan nắp bể phốt</t>
  </si>
  <si>
    <t>Đổ bê tông tấm đan nắp bể phốt, bê tông M200, đá 1x2, PCB30</t>
  </si>
  <si>
    <t>Lắp dựng cốp pha gỗ, đổ thủ công bê tông lót móng bể phốt M150, đá 4x6, PCB30</t>
  </si>
  <si>
    <t>Sản xuất lắp dựng cốt thép, cốp pha gỗ đáy bể phốt</t>
  </si>
  <si>
    <t>Đổ bê tông đáy bể phốt, M200, đá 1x2, PCB30</t>
  </si>
  <si>
    <t>Xây tường bể phốt bằng gạch XM cốt liệu 6,5x10,5x22cm, vữa XM M75, PCB30</t>
  </si>
  <si>
    <t>Trát tường bể phốt, vữa XM M75, PCB30</t>
  </si>
  <si>
    <t>Láng bể phốt, vữa XM M75, PCB30</t>
  </si>
  <si>
    <t>Lắp đặt tấm đan BTCT nắp bể phốt</t>
  </si>
  <si>
    <t>Phần thân</t>
  </si>
  <si>
    <t>Cột tầng 1</t>
  </si>
  <si>
    <t>Sản xuất cốt thép, cốp pha gỗ cột tầng 1</t>
  </si>
  <si>
    <t>Lắp dựng cốt thép, cốp pha gỗ cột trục 1-2 tầng 1</t>
  </si>
  <si>
    <t>Đổ bê tông cốt thép cột trục 1-2 tầng 1, bê tông M250, đá 1x2, PCB40</t>
  </si>
  <si>
    <t>Lắp dựng cốt thép, cốp pha gỗ cột trục 3-4 tầng 1</t>
  </si>
  <si>
    <t>Đổ bê tông cốt thép cột trục 3-4 tầng 1, bê tông M250, đá 1x2, PCB40</t>
  </si>
  <si>
    <t>Lắp dựng cốt thép, cốp pha gỗ cột trục 5-6 tầng 1</t>
  </si>
  <si>
    <t>Đổ bê tông cột trục 5-6 tầng 1, bê tông M250, đá 1x2, PCB40</t>
  </si>
  <si>
    <t>Bơm nước bảo dưỡng bê tông cột tầng 1</t>
  </si>
  <si>
    <t>Xây T1</t>
  </si>
  <si>
    <t>Xây tường, cột tầng 1 các trục từ cốt +0,0m đến cốt +1,5m bằng gạch xi măng cốt liệu 6,5x10,5x22cm, vữa XM M75, PCB30</t>
  </si>
  <si>
    <t>Xây tường, cột tầng 1 các trục từ cốt +1,5m đến các cốt để đổ bê tông lanh tô, ô văng tầng 1 cốt +2.55m, cốt +3.02m, cốt +3.08m, cốt +3.17m bằng gạch xi măng cốt liệu 6,5x10,5x22cm, vữa XM M75, PCB30</t>
  </si>
  <si>
    <t>Sản xuât, lắp dựng cốt thép, cốp pha gỗ lanh tô, ô văng tầng 1 cốt +2.55m, cốt +3.02m, cốt +3.08m, cốt +3.17m</t>
  </si>
  <si>
    <t>Đổ bê tông lanh tô, ô văng tầng 1 cốt +2.55m, cốt +3.02m, cốt +3.08m, cốt +3.17m, bê tông M200, đá 1x2, PCB30</t>
  </si>
  <si>
    <t>Xây tường, cột tiếp tầng 1 các trục đến cốt +3.9m bằng gạch xi măng cốt liệu 6,5x10,5x22cm, vữa XM M75, PCB30</t>
  </si>
  <si>
    <t>Sản xuât, lắp dựng cốt thép, cốp pha gỗ lanh tô ô văng tầng 1 cốt +3.98m</t>
  </si>
  <si>
    <t>Đổ bê tông lanh tô ô văng tầng 1 cốt +3.98m, bê tông M200, đá 1x2, PCB30</t>
  </si>
  <si>
    <t>Xây tiếp tường, cột tầng 1 các trục trên cốt +3.98m bằng gạch xi măng cốt liệu 6,5x10,5x22cm, vữa XM M75, PCB30</t>
  </si>
  <si>
    <t>mái tầng 1</t>
  </si>
  <si>
    <t>Sản xuất cốt thép, cốp pha khung dầm, dầm, sàn mái tầng 1</t>
  </si>
  <si>
    <t>Lắp dựng cốt thép, cốp pha khung dầm, dầm, sàn mái tầng 1</t>
  </si>
  <si>
    <t>Lắp đặt ống nhựa chìm bảo hộ dây dẫn trong dầm, mái tầng 1; Móc treo quạt thép d16</t>
  </si>
  <si>
    <t>Đổ bê tông thương phẩm khung dầm, dầm, sàn mái tầng 1, bê tông M250, đá 1x2, PCB40</t>
  </si>
  <si>
    <t>Bơm nước bảo dưỡng bê tông dầm, sàn mái tầng 1</t>
  </si>
  <si>
    <t>Cột tầng 2</t>
  </si>
  <si>
    <t>Sản xuất cốt thép, cốp pha gỗ cột tầng 2</t>
  </si>
  <si>
    <t>Lắp dựng cốt thép, cốp pha gỗ cột trục 1-2 tầng 2</t>
  </si>
  <si>
    <t>Đổ bê tông cột trục 1-2 tầng 2, bê tông M250, đá 1x2, PCB30</t>
  </si>
  <si>
    <t>Lắp dựng cốt thép, cốp pha gỗ cột trục 3-4 tầng 2</t>
  </si>
  <si>
    <t>Đổ bê tông cột trục 3-4 tầng 2, bê tông M250, đá 1x2, PCB30</t>
  </si>
  <si>
    <t>Lắp dựng cốt thép, cốp pha gỗ cột trục 5-6 tầng 2</t>
  </si>
  <si>
    <t>Đổ bê tông cột trục 5-6 tầng 2, bê tông M250, đá 1x2, PCB30</t>
  </si>
  <si>
    <t>Bảo dưỡng bê tông cột tầng 2</t>
  </si>
  <si>
    <t>Xây T2</t>
  </si>
  <si>
    <t>Xây tường, cột tầng 2 các trục từ cốt +4,5m đến cốt +6.0m bằng gạch xi măng cốt liệu 6,5x10,5x22cm, vữa XM M75, PCB30</t>
  </si>
  <si>
    <t>Xây tường, cột tầng 2 các trục từ cốt +6,0m đến các cốt để đổ bê tông lanh tô, ô văng tầng 2 cốt +7.35m, cốt +7.41m bằng gạch xi măng cốt liệu 6,5x10,5x22cm, vữa XM M75, PCB30</t>
  </si>
  <si>
    <t>Sản xuât, lắp dựng cốt thép, cốp pha gỗ lanh tô, ô văng tầng 2 cốt +7.35m, cốt +7.41m</t>
  </si>
  <si>
    <t>Đổ bê tông lanh tô, ô văng tầng 2 cốt +7.35m, cốt +7.41m bê tông M200, đá 1x2, PCB30</t>
  </si>
  <si>
    <t>Xây tiếp tường, cột tầng 2 các trục từ cốt +7.35m, cốt +7.41m bằng gạch xi măng cốt liệu 6,5x10,5x22cm, vữa XM M75, PCB30</t>
  </si>
  <si>
    <t>mái tầng 2</t>
  </si>
  <si>
    <t>Sản xuất cốt thép, cốp pha khung dầm, dầm, sàn mái tầng 2</t>
  </si>
  <si>
    <t>Lắp dựng cốt thép, cốp pha khung dầm, dầm, sàn mái tầng 2</t>
  </si>
  <si>
    <t>Lắp đặt ống nhựa chìm bảo hộ dây dẫn trong dầm, mái tầng 2; Móc treo quạt thép d16</t>
  </si>
  <si>
    <t>Đổ bê tông thương phẩm khung dầm, dầm, sàn mái tầng 2, bê tông M250, đá 1x2, PCB40</t>
  </si>
  <si>
    <t>Bơm nước bảo dưỡng bê tông dầm, sàn mái tầng 2</t>
  </si>
  <si>
    <t>Tam cấp</t>
  </si>
  <si>
    <t>Đào đất hố móng và đổ bê tông lót móng bậc tam cấp M150, đá 4x6, PCB30</t>
  </si>
  <si>
    <t>Xây bậc tam cấp bằng gạch xi măng cốt liệu 6,5x10,5x22cm, vữa XM M75, PCB30</t>
  </si>
  <si>
    <t>Đắp đất móng bậc tam cấp, độ chặt K = 0,90,</t>
  </si>
  <si>
    <t>Cầu thang tầng 1</t>
  </si>
  <si>
    <t>Sản xuất, lắp dựng cốt thép, cốp pha gỗ cầu thang tầng 1 từ cốt +0,0m đến cốt +2,793m</t>
  </si>
  <si>
    <t>Đổ bê tông cốt thép cầu thang tầng 1 từ cốt +0,0m đến cốt +2,793m, bê tông M200, đá 1x2, PCB30</t>
  </si>
  <si>
    <t>Bơm nước bảo dưỡng bê tông cầu thang tầng 1 từ cốt +0,0m đến cốt +2,793m</t>
  </si>
  <si>
    <t>Sản xuất, lắp dựng cốt thép, cốp pha gỗ cầu thang tầng 1 từ cốt +2,793 đến cốt +4,5m</t>
  </si>
  <si>
    <t>Đổ bê tông cốt thép cầu thang tầng 1 từ cốt +2,793 đến cốt +4,5m, bê tông M200, đá 1x2, PCB30</t>
  </si>
  <si>
    <t xml:space="preserve">Bơm nước bảo dưỡng bê tông cầu thang tầng 1 </t>
  </si>
  <si>
    <t>Xây bậc cầu thang tầng 1 bằng gạch xi măng cốt liệu 6,5x10,5x22cm, vữa XM M75, PCB30</t>
  </si>
  <si>
    <t>Cầu thang tầng 2, lan can, BT nền</t>
  </si>
  <si>
    <t>Sản xuất, lắp dựng cốt thép, cốp pha gỗ cầu thang tầng 2 từ cốt +4,5m đến cốt +7,2m</t>
  </si>
  <si>
    <t>Đổ bê tông cốt thép cầu thang tầng 2 từ cốt +4,5m đến cốt +7,2m, bê tông M200, đá 1x2, PCB30</t>
  </si>
  <si>
    <t>Bơm nước bảo dưỡng bê tông cầu thang tầng 2 từ cốt +4,5m đến cốt +7,2m</t>
  </si>
  <si>
    <t>Sản xuất, lắp dựng cốt thép, cốp pha gỗ cầu thang tầng 2 từ cốt +7,2m đến cốt +8,4m</t>
  </si>
  <si>
    <t>Đổ bê tông cốt thép cầu thang tầng 2 từ cốt +7,2m đến cốt +8,4m, bê tông M200, đá 1x2, PCB30</t>
  </si>
  <si>
    <t>Bơm nước bảo dưỡng bê tông cầu thang tầng 2</t>
  </si>
  <si>
    <t>Đổ bê tông nền, M150, đá 1x2, PCB30</t>
  </si>
  <si>
    <t>Xây bậc cầu thang tầng 2 bằng gạch xi măng cốt liệu 6,5x10,5x22cm, vữa XM M75, PCB30</t>
  </si>
  <si>
    <t>Xây tường lan can tầng 2 gạch xi măng cốt liệu 6,5x10,5x22cm, vữa XM M75, PCB30</t>
  </si>
  <si>
    <t xml:space="preserve">Sản xuât, lắp dựng cốt thép, cốp pha gỗ lan can tầng 2 </t>
  </si>
  <si>
    <t>Đổ bê tông lan can tầng 2, bê tông M200, đá 1x2, PCB30</t>
  </si>
  <si>
    <t>Nghỉ  tết dương</t>
  </si>
  <si>
    <t>Công trường nghỉ tết dương</t>
  </si>
  <si>
    <t>Cột tầng 3</t>
  </si>
  <si>
    <t>Sản xuất cốt thép, cốt pha gỗ cột tầng 3</t>
  </si>
  <si>
    <t>Lắp dựng cốt thép, cốp pha gỗ cột trục 1-2 tầng 3</t>
  </si>
  <si>
    <t>Đổ bê tông cột trục 1-2 tầng 3, bê tông M250, đá 1x2, PCB30</t>
  </si>
  <si>
    <t>Lắp dựng cốt thép, cốp pha gỗ cột trục 3-4 tầng 3</t>
  </si>
  <si>
    <t>Đổ bê tông cột trục 3-4 tầng 3, bê tông M250, đá 1x2, PCB30</t>
  </si>
  <si>
    <t>Lắp dựng cốt thép, cốp pha gỗ cột trục 5-6 tầng 3</t>
  </si>
  <si>
    <t>Đổ bê tông cột trục 5-6 tầng 3, bê tông M250, đá 1x2, PCB30</t>
  </si>
  <si>
    <t>Bơm nước bảo dưỡng bê tông cột tầng 3</t>
  </si>
  <si>
    <t>Xây T3, lan can</t>
  </si>
  <si>
    <t xml:space="preserve">Xây tường, cột tầng 3 bằng gạch xi măng cốt liệu 6,5x10,5x22cm, vữa XM M75, PCB30, các trục từ cốt +8,4m đến các cốt để đổ bê tông lanh tô, ô văng </t>
  </si>
  <si>
    <t xml:space="preserve">Sản xuât cốt thép, cốp pha gỗ lanh tô tầng 3 </t>
  </si>
  <si>
    <t xml:space="preserve">Lắp dựng cốt thép, cốp pha gỗ lanh tô tầng 3 </t>
  </si>
  <si>
    <t>Đổ bê tông lanh tô, ô văng tầng 3, bê tông M200, đá 1x2, PCB30</t>
  </si>
  <si>
    <t xml:space="preserve">Xây tường lan can tầng 3 bằng gạch xi măng cốt liệu 6,5x10,5x22cm, vữa XM M75, PCB30 </t>
  </si>
  <si>
    <t xml:space="preserve">Sản xuât, lắp dựng cốt thép, cốp pha gỗ lan can tầng 3 </t>
  </si>
  <si>
    <t>Đổ bê tông lan can tầng 3, bê tông M200, đá 1x2, PCB30</t>
  </si>
  <si>
    <t>Xây tường, cột tiếp tầng 3 bằng gạch xi măng cốt liệu 6,5x10,5x22cm, vữa XM M75, PCB30, các trục trên cốt lanh tô, ô văng</t>
  </si>
  <si>
    <t>mái tầng 3</t>
  </si>
  <si>
    <t>Sản xuất cốt thép, cốp pha gỗ khung dầm, dầm, sàn mái, thành sê nô tầng 3</t>
  </si>
  <si>
    <t>Lắp dựng cốt thép khung dầm, dầm, sàn mái, thành sê nô tầng 3</t>
  </si>
  <si>
    <t>Lắp dựng cốp pha gỗ khung dầm, dầm, sàn mái tầng 3</t>
  </si>
  <si>
    <t>Lắp đặt ống nhựa chìm bảo hộ dây dẫn trong dầm, mái tầng 3; Móc treo quạt thép d16</t>
  </si>
  <si>
    <t>Đổ bê tông thương phẩm khung dầm, dầm, sàn mái tầng 3, bê tông M250, đá 1x2, PCB40</t>
  </si>
  <si>
    <t>Bơm nước bảo dưỡng bê tông dầm mái tầng 3</t>
  </si>
  <si>
    <t>Sê nô mái</t>
  </si>
  <si>
    <t>Sản xuất cốp pha gỗ thành sênô mái</t>
  </si>
  <si>
    <t>Lắp dựng cốp pha gỗ, cốt thép thành sênô mái</t>
  </si>
  <si>
    <t>Đổ bê tông thành sênô mái, M250, đá 1x2, PCB40</t>
  </si>
  <si>
    <t>Bơm nước bảo dưỡng bê tông thành sê nô</t>
  </si>
  <si>
    <t>Tường thu hồi</t>
  </si>
  <si>
    <t xml:space="preserve">Xây tường thu hồi bằng gạch xi măng cốt liệu 6,5x10,5x22cm, vữa XM M75, PCB30: GTH2, GTH3, GTH4, GTH5, GTH6, GTH8, GTH1, GTH7 </t>
  </si>
  <si>
    <t>Sản xuất cốt thép, cốp pha gỗ giằng tường thu hồi</t>
  </si>
  <si>
    <t>Lắp dựng cốt thép, cốp pha gỗ giằng tường thu hồi</t>
  </si>
  <si>
    <t>Đổ bê tông giằng tường thu hồi, bê tông M200, đá 1x2, PCB30</t>
  </si>
  <si>
    <t>Công trường nghỉ tết âm lịch</t>
  </si>
  <si>
    <t>Công tác trát, láng</t>
  </si>
  <si>
    <t>Trát tường thu hồi dày 1,5cm, vữa XM M75, PCB30</t>
  </si>
  <si>
    <t>Trát thành sê nô dày 2cm, vữa XM M75, PCB30</t>
  </si>
  <si>
    <t>Trát phào, gờ chỉ sê nô mái, vữa XM M75, PCB30</t>
  </si>
  <si>
    <t>Láng mái sảnh dày 2cm, vữa XM M100, PCB30</t>
  </si>
  <si>
    <t>Láng mái sê nô dày 2cm, vữa XM M100, PCB30</t>
  </si>
  <si>
    <t xml:space="preserve">Quét dung dịch chống thấm các sàn WC </t>
  </si>
  <si>
    <t>Láng các sàn WC dày 2cm, vữa XM M100, PCB30</t>
  </si>
  <si>
    <t>Trát trong nhà T1</t>
  </si>
  <si>
    <t>Tháo dỡ cốp pha dần, sàn mái tầng 1</t>
  </si>
  <si>
    <t>Trát xà dầm, trần trong nhà tầng 1 vữa XM M75, PCB30</t>
  </si>
  <si>
    <t>Trát tường, lanh tô trong nhà tầng 1 dày 1,5cm, vữa XM M75, PCB30</t>
  </si>
  <si>
    <t>Trát cầu thang tầng 1, dày 1,5cm, vữa XM M75, PCB30</t>
  </si>
  <si>
    <t>Trát trụ cột, má cửa trong nhà tầng 1 dày 2cm, vữa XM M75, PCB30</t>
  </si>
  <si>
    <t>Trát trong nhà T2</t>
  </si>
  <si>
    <t>Tháo dỡ cốp pha dần, sàn mái tầng 2</t>
  </si>
  <si>
    <t>Trát xà dầm, trần trong nhà tầng 2 vữa XM M75, PCB30</t>
  </si>
  <si>
    <t>Trát tường, lanh tô trong nhà tầng 2 dày 1,5cm, vữa XM M75, PCB30</t>
  </si>
  <si>
    <t>Trát cầu thang tầng 2, dày 1,5cm, vữa XM M75, PCB30</t>
  </si>
  <si>
    <t>Trát trụ cột, má cửa trong nhà tầng 2 dày 2cm, vữa XM M75, PCB30</t>
  </si>
  <si>
    <t>Trát trong nhà T3</t>
  </si>
  <si>
    <t>Tháo dỡ cốp pha dần, sàn mái tầng 3</t>
  </si>
  <si>
    <t>Trát xà dầm, trần trong nhà tầng 3 vữa XM M75, PCB30</t>
  </si>
  <si>
    <t>Trát tường, lanh tô trong nhà tầng 3 dày 1,5cm, vữa XM M75, PCB30</t>
  </si>
  <si>
    <t>Trát trụ cột, má cửa trong nhà tầng 3 dày 2cm, vữa XM M75, PCB30</t>
  </si>
  <si>
    <t>Trát ngoài</t>
  </si>
  <si>
    <t>Trát tường ngoài dày 2cm tầng 3, vữa XM M75, PCB30</t>
  </si>
  <si>
    <t>Trát trụ cột, ô văng, lan can tầng 3 phía ngoài dày 2cm, vữa XM M75, PCB30</t>
  </si>
  <si>
    <t>Trát gờ chỉ phía ngoài nhà tầng 3, vữa XM M75, PCB30</t>
  </si>
  <si>
    <t>Trát tường ngoài dày 2cm tầng 2, vữa XM M75, PCB30</t>
  </si>
  <si>
    <t>Trát trụ cột, ô văng, lan can tầng 2 phía ngoài nhà dày 2cm, vữa XM M75, PCB30</t>
  </si>
  <si>
    <t>Trát gờ chỉ phía ngoài nhà tầng 2, vữa XM M75, PCB30</t>
  </si>
  <si>
    <t>Trát tường ngoài dày 2cm tầng 1, vữa XM M75, PCB30</t>
  </si>
  <si>
    <t>Trát trụ cột, ô văng, tầng 1 phía ngoài nhà dày 2cm, vữa XM M75, PCB30</t>
  </si>
  <si>
    <t>Trát gờ chỉ phía ngoài nhà tầng 1, vữa XM M75, PCB30</t>
  </si>
  <si>
    <t>Trát chân móng dày 2cm, vữa XM M75, PCB30</t>
  </si>
  <si>
    <t>Lát</t>
  </si>
  <si>
    <t>Ốp tường vệ sinh tầng 3, KT 300x600mm, XM PCB30</t>
  </si>
  <si>
    <t>Lát nền vệ sinh tầng 3 bằng gạch chống trơn KT 600x600mm, XM PCB30</t>
  </si>
  <si>
    <t>Ốp tường vệ sinh tầng 2, KT 300x600mm, XM PCB30</t>
  </si>
  <si>
    <t>Lát nền vệ sinh tầng 2 bằng gạch chống trơn KT 600x600mm, XM PCB30</t>
  </si>
  <si>
    <t>Ốp tường vệ sinh tầng 1, KT 300x600mm, XM PCB30</t>
  </si>
  <si>
    <t>Lát nền vệ sinh tầng 1 bằng gạch chống trơn KT 600x600mm, XM PCB30</t>
  </si>
  <si>
    <t>Lát nền tầng 3 bằng gạch granite KT 600x600mm, XM PCB30</t>
  </si>
  <si>
    <t>Ốp gạch granite chân tường trong nhà, hành lang tầng 3 cao 120mm, cao 150 mm, XM PCB30</t>
  </si>
  <si>
    <t>Lát nền tầng 2 bằng gạch granite KT 600x600mm, XM PCB30</t>
  </si>
  <si>
    <t>Ốp gạch granite chân tường trong nhà, hành lang tầng 2 cao 120mm, cao 150 mm, XM PCB30</t>
  </si>
  <si>
    <t>Lát nền tầng 1 bằng gạch granite KT 800x800mm, XM PCB30</t>
  </si>
  <si>
    <t>Ốp gạch granite chân tường trong nhà, hành lang tầng 1 cao 120mm, cao 150 mm, XM PCB30</t>
  </si>
  <si>
    <t xml:space="preserve">Ốp, lát đá </t>
  </si>
  <si>
    <t>Ốp trang trí chân móng bằng đá bóc tự nhiên KT 100x200mm</t>
  </si>
  <si>
    <t>Ốp, lát đá granit bậc cầu thang, PCB30</t>
  </si>
  <si>
    <t>Ốp, lát đá granit bậc tam cấp, PCB30</t>
  </si>
  <si>
    <t>Lắp đặt giá đỡ bàn lavabo bằng inox và ốp bàn bằng đá granite tự nhiên</t>
  </si>
  <si>
    <t>Bả</t>
  </si>
  <si>
    <t>Bả bột bả vào cột, dầm, trần, tường các loại trong nhà tầng 3</t>
  </si>
  <si>
    <t>Bả bột bả vào cột, dầm, trần, tường các loại trong nhà tầng 2</t>
  </si>
  <si>
    <t>Bả bột bả vào cột, dầm, trần, tường các loại trong nhà tầng 1</t>
  </si>
  <si>
    <t>Bả bột bả vào cột, ô văng, tường các loại ngoài nhà</t>
  </si>
  <si>
    <t>Sơn trong nhà</t>
  </si>
  <si>
    <t>Sơn nước 1 lớp lót vào cột, dầm, trần, tường các loại trong nhà tầng 3</t>
  </si>
  <si>
    <t>Sơn nước 1 lớp lót vào cột, dầm, trần, tường các loại trong nhà tầng 2</t>
  </si>
  <si>
    <t>Sơn nước 1 lớp lót vào cột, dầm, trần, tường các loại trong nhà tầng 1</t>
  </si>
  <si>
    <t>Sơn nước 2 lớp phủ màu vào cột, dầm, trần, tường các loại trong nhà tầng 3</t>
  </si>
  <si>
    <t>Sơn nước 2 lớp phủ màu vào cột, dầm, trần, tường các loại trong nhà tầng 2</t>
  </si>
  <si>
    <t>Sơn nước 2 lớp phủ màu vào cột, dầm, trần, tường các loại trong nhà tầng 1</t>
  </si>
  <si>
    <t>Sơn ngoài nhà</t>
  </si>
  <si>
    <t>Sơn nước 1 lớp lót vào cột, ô văng, tường các loại ngoài nhà</t>
  </si>
  <si>
    <t>Sơn nước 2 lớp phủ màu vào cột, ô văng, tường các loại ngoài nhà</t>
  </si>
  <si>
    <t xml:space="preserve">Cửa gỗ, cửa kính </t>
  </si>
  <si>
    <t>Lắp dựng khuôn cửa kép gỗ lim KT 60x250mm, cửa đi D3, D4</t>
  </si>
  <si>
    <t>Lắp dựng cánh cửa gỗ lim vào khuôn, cửa đi D3, D4</t>
  </si>
  <si>
    <t>Đóng nẹp khuôn cửa gỗ lim KT 20x70mm</t>
  </si>
  <si>
    <t xml:space="preserve">Lắp khóa cửa tay gạt, cremon cửa đi D3,D4 </t>
  </si>
  <si>
    <t>Lắp dựng vách kính cường lực 12ly khung inox liền cửa đi</t>
  </si>
  <si>
    <t xml:space="preserve">Lắp dựng bản lề thủy lực + cánh cửa đi kính cường lực 12ly liền vách kính </t>
  </si>
  <si>
    <t>Lắp tay nắm, khóa bán nguyệt cửa kính cường lực</t>
  </si>
  <si>
    <t>Cửa nhôm xingfa</t>
  </si>
  <si>
    <t>Lắp dựng cửa đi, cửa sổ kính khung nhôm xingfa và các phụ kiện tầng 3</t>
  </si>
  <si>
    <t>Lắp dựng cửa đi, cửa sổ kính khung nhôm xingfa và các phụ kiện tầng 2</t>
  </si>
  <si>
    <t>Lắp dựng cửa đi, cửa sổ kính khung nhôm xingfa và các phụ kiện tầng 1</t>
  </si>
  <si>
    <t>Lắp dựng vách kính nhôm xingfa</t>
  </si>
  <si>
    <t>Sen hoa inox</t>
  </si>
  <si>
    <t>Lan can hành lang</t>
  </si>
  <si>
    <t>Lắp dựng lan can inox hành lang</t>
  </si>
  <si>
    <t>Lan can cầu thang</t>
  </si>
  <si>
    <t>Lắp dựng lan can cầu thang kính cường lực dày 10ly, tay vịn gỗ lim</t>
  </si>
  <si>
    <t>Lắp dựng trụ lan can cầu thang gỗ N2</t>
  </si>
  <si>
    <t>Vách ngăn vệ sinh</t>
  </si>
  <si>
    <t>Lắp dựng vách ngăn vệ sinh bằng tấm compact HPL dày 12mm, phụ kiện inox 304 đồng bộ tầng 3</t>
  </si>
  <si>
    <t>Lắp dựng vách ngăn vệ sinh bằng tấm compact HPL dày 12mm, phụ kiện inox 304 đồng bộ tầng 2</t>
  </si>
  <si>
    <t>Lắp dựng vách ngăn vệ sinh bằng tấm compact HPL dày 12mm, phụ kiện inox 304 đồng bộ tầng 1</t>
  </si>
  <si>
    <t xml:space="preserve">Phần nội thất </t>
  </si>
  <si>
    <t>Nội thất tầng 3:</t>
  </si>
  <si>
    <t>Làm trần giật cấp bằng tấm thạch cao phòng họp và hành lang giữa tầng 3</t>
  </si>
  <si>
    <t>Làm trần phẳng bằng tấm thạch cao chịu nước phòng làm việc tầng 3</t>
  </si>
  <si>
    <t>Làm vách bằng tấm thạch cao trục C, trục 6 tầng 3</t>
  </si>
  <si>
    <t>Làm trần phẳng bằng tấm thạch cao chịu nước khu vệ sinh tầng 3</t>
  </si>
  <si>
    <t>Đóng phào trần nhựa PU kích thước 12cm, kích thước 40x20cm phòng họp, phòng làm việc tầng 3</t>
  </si>
  <si>
    <t>Nội thất tầng 2:</t>
  </si>
  <si>
    <t>Làm trần giật cấp bằng tấm thạch cao phòng họp và hành lang giữa tầng 2</t>
  </si>
  <si>
    <t>Làm trần phẳng bằng tấm thạch cao chịu nước phòng làm việc tầng 2</t>
  </si>
  <si>
    <t>Lắp dựng khung thép treo để ốp tấm thạch cao phòng họp tầng 2</t>
  </si>
  <si>
    <t>Làm vách bằng tấm thạch cao phòng họp, trục C, trục 6 tầng 2</t>
  </si>
  <si>
    <t>Làm trần phẳng bằng tấm thạch cao chịu nước khu vệ sinh tầng 2</t>
  </si>
  <si>
    <t>Đóng phào trần nhựa PU kích thước 12cm, kích thước 40x20cm phòng họp, phòng làm việc tầng 2</t>
  </si>
  <si>
    <t>Nội thất tầng 1:</t>
  </si>
  <si>
    <t>Làm trần giật cấp bằng tấm thạch cao phòng 1 cửa tầng 1</t>
  </si>
  <si>
    <t>Lắp dựng khung thép treo để ốp tấm thạch cao phòng 1 cửa tầng 1</t>
  </si>
  <si>
    <t>Làm vách bằng tấm thạch cao vào khung thép treo phòng 1 cửa tầng 1</t>
  </si>
  <si>
    <t>Làm trần phẳng bằng tấm thạch cao chịu nước khu vệ sinh tầng 1</t>
  </si>
  <si>
    <t>Đóng phào viền trần nhựa PU kích thước 16cm và kích thước 50x25cm phòng 1 cửa tầng 1</t>
  </si>
  <si>
    <t>Ốp tường, trụ cột bằng tấm composite dày 9mm dán lamina khung xương gỗ lim phòng 1 cửa tầng 1</t>
  </si>
  <si>
    <t>Đóng nẹp đồng phân khung trang trí trục F phòng 1 cửa tầng 1</t>
  </si>
  <si>
    <t>Đóng phào khung trang trí trục F bằng gỗ lim KT 120x80mm phòng 1 cửa tầng 1</t>
  </si>
  <si>
    <t>Đóng phào cổ trần bằng gỗ lim KT 160x25mm phòng 1 cửa tầng 1</t>
  </si>
  <si>
    <t>Đóng phào viền cổ trần bằng gỗ lim KT 60x60mm phòng 1 cửa tầng 1</t>
  </si>
  <si>
    <t>Đóng phào kẻ chỉ bằng gỗ lim KT 60x60mm phòng 1 cửa tầng 1</t>
  </si>
  <si>
    <t>Đóng phào tường bằng gỗ lim KT 40x25mm phòng 1 cửa tầng 1</t>
  </si>
  <si>
    <t>Đóng phào chân tường bằng gỗ lim KT 120x20mm phòng 1 cửa tầng 1</t>
  </si>
  <si>
    <t>Thi công lắp bộ chữ phòng một cửa 'TRÁCH NHIỆM, CÔNG KHAI, MINH BẠCH, TIỆN LỢI' chất liệu combosite màu vàng gương, chữ cao 20cm</t>
  </si>
  <si>
    <t>Thi công lắp bộ chữ phòng một cửa 'UBND HUYỆN KIM BẢNG, TRUNG TÂM HÀNH CHÍNH CÔNG' chất liệu combosite màu vàng gương, chữ cao 30cm</t>
  </si>
  <si>
    <t>Phần điện sinh hoạt phòng làm việc:</t>
  </si>
  <si>
    <t>Thi công, lắp đặt đế âm tường, tủ điện</t>
  </si>
  <si>
    <t>Thi công, lắp đặt ống nhựa đi chìm bảo hộ dây dẫn - ĐK = 16mm, 25mm</t>
  </si>
  <si>
    <t>Thi công, lắp đặt các loại dây dẫn điện đi trong ống nhựa đi chìm</t>
  </si>
  <si>
    <t xml:space="preserve">Thi công, lắp đặt các loại đèn chiếu sáng và thiết bị điện </t>
  </si>
  <si>
    <t>Thi công, lắp đặt quạt trần</t>
  </si>
  <si>
    <t>Thi công, lắp đặt máy sấy tay</t>
  </si>
  <si>
    <t>Phần điện chiếu sáng phòng bộ phận tiếp nhận và trả kết quả:</t>
  </si>
  <si>
    <t>Thi công, lắp đặt đế âm tường</t>
  </si>
  <si>
    <t>Thi công, lắp đặt ống nhựa đặt nổi bảo hộ dây dẫn - ĐK = 15mm, 25mm</t>
  </si>
  <si>
    <t>Thi công, lắp đặt các loại dây dẫn điện đi trong ống nhựa đi nổi</t>
  </si>
  <si>
    <t>Phần điện chiếu sáng phòng họp tầng 2, 3:</t>
  </si>
  <si>
    <t>Thang lên mái, Mái tôn, Chống sét, thoát nước mái</t>
  </si>
  <si>
    <t>Thi công, lắp dựng thang inox lên mái</t>
  </si>
  <si>
    <t>Lắp đặt nắp tôn thang lên mái</t>
  </si>
  <si>
    <t xml:space="preserve">Sản xuất, sơn, lắp dựng xà gồ thép </t>
  </si>
  <si>
    <t>Lợp mái bằng tôn múi dày 0,45ly, chiều dài bất kỳ</t>
  </si>
  <si>
    <t>Lợp tôn úp nóc khổ rộng 600</t>
  </si>
  <si>
    <t>Đào đất hố móng chôn dây tiếp địa, đất C2</t>
  </si>
  <si>
    <t xml:space="preserve">Gia công, đóng cọc chống sét, thép góc L63x63x6, chiều dài L=2000   </t>
  </si>
  <si>
    <t>Thi công, lắp đặt dây thép chống sét, d = 18mm</t>
  </si>
  <si>
    <t>Thi công, lắp đặt dây thép chống sét, d = 12mm</t>
  </si>
  <si>
    <t>Thi công, lắp đặt kim thu sét, dài 1m</t>
  </si>
  <si>
    <t>Đắp đất hố móng chôn dây tiếp địa, độ chặt K = 0,85</t>
  </si>
  <si>
    <t xml:space="preserve">Lắp đặt cút nhựa D90, ống nhựa D90, D34 thoát nước mái và rọ chắn rác </t>
  </si>
  <si>
    <t>Phần điện chờ điều hòa phòng làm việc:</t>
  </si>
  <si>
    <t>Thi công, lắp đặt ống nhựa D=20, D=32 đi chìm bảo hộ dây dẫn điện</t>
  </si>
  <si>
    <t>Thi công, lắp đặt các thiết bị điện</t>
  </si>
  <si>
    <t>Phần điện điều hòa phòng bộ phận tiếp nhận và trả kết quả:</t>
  </si>
  <si>
    <t>Thi công, lắp đặt ống nhựa D=16, D=25 đi chìm bảo hộ dây dẫn điện</t>
  </si>
  <si>
    <t>Thi công, lắp đặt ống nhựa D=16, D=25 đi nổi bảo hộ dây dẫn điện</t>
  </si>
  <si>
    <t>Thi công, lắp đặt hệ thống ống đồng dẫn môi chất lạnh</t>
  </si>
  <si>
    <t>Thi công, lắp đặt hệ thống ống nước ngưng</t>
  </si>
  <si>
    <t>Thi công, lắp đặt hệ thống ống gió lạnh</t>
  </si>
  <si>
    <t xml:space="preserve">Lắp 01 bộ tổ hợp dàn nóng điều hòa trung tâm VRV A Daikin </t>
  </si>
  <si>
    <t xml:space="preserve">Lắp 06 bộ dàn lạnh âm trần nối ống gió VRV Daikin  </t>
  </si>
  <si>
    <t>Phần nước</t>
  </si>
  <si>
    <t>Thi công lắp đặt các đường ống nhựa PPR và các phụ kiện đường ống nhựa tầng 1, tầng 2, tầng 3</t>
  </si>
  <si>
    <t>Thi công lắp đặt các đường ống nhựa miệng bát nối bằng p/p dán keo và các phụ kiện đường ống nhựa tầng 1, tầng 2, tầng 3</t>
  </si>
  <si>
    <t>Xây hộp kỹ thuật bằng gạch xi măng cốt liệu 6,5x10,5x22cm, vữa XM M75, PCB30: Tầng 1, tầng 2, tầng 3</t>
  </si>
  <si>
    <t>Thi công lắp đặt 02 bồn nước inox</t>
  </si>
  <si>
    <t>Thi công lắp đặt các thiết bị vệ sinh tầng 1, tầng 2, tầng 3</t>
  </si>
  <si>
    <t>Thiết bị điều hòa</t>
  </si>
  <si>
    <t>Lắp 06 bộ điều khiển từ xa cho dàn lạnh có dây Daikin BRC1E63</t>
  </si>
  <si>
    <t>Lắp 01 bộ chia gas dàn nóng Daikin BHFP22P100 (2 cục dàn nóng)</t>
  </si>
  <si>
    <t>Lắp 06 bộ  chia gas, giảm cấp</t>
  </si>
  <si>
    <t>Dọn dẹp bàn giao</t>
  </si>
  <si>
    <t>Dọn dẹp vệ sinh công trường</t>
  </si>
  <si>
    <t>Tên công việc</t>
  </si>
  <si>
    <t>Cổ cột, xây móng</t>
  </si>
  <si>
    <t>Lắp dựng sen hoa inox cửa sổ các tầng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</si>
</sst>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"/>
  </numFmts>
  <fonts count="15" x14ac:knownFonts="1">
    <font>
      <sz val="11"/>
      <color theme="1"/>
      <name val="Times New Roman"/>
      <family val="2"/>
    </font>
    <font>
      <sz val="11"/>
      <color rgb="FFFF0000"/>
      <name val="Times New Roman"/>
      <family val="2"/>
    </font>
    <font>
      <sz val="10"/>
      <color theme="1"/>
      <name val="Times New Roman"/>
      <family val="1"/>
    </font>
    <font>
      <sz val="5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2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sz val="11"/>
      <color rgb="FF0000FF"/>
      <name val="Times New Roman"/>
      <family val="2"/>
    </font>
    <font>
      <b/>
      <sz val="11"/>
      <color rgb="FF0070C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2" fillId="2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4" fontId="4" fillId="0" borderId="0" xfId="0" applyNumberFormat="1" applyFont="1"/>
    <xf numFmtId="0" fontId="2" fillId="5" borderId="0" xfId="0" applyFont="1" applyFill="1" applyAlignment="1">
      <alignment horizontal="center"/>
    </xf>
    <xf numFmtId="164" fontId="4" fillId="4" borderId="0" xfId="0" applyNumberFormat="1" applyFont="1" applyFill="1"/>
    <xf numFmtId="0" fontId="2" fillId="4" borderId="0" xfId="0" applyFont="1" applyFill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0" fillId="4" borderId="0" xfId="0" applyNumberFormat="1" applyFill="1"/>
    <xf numFmtId="164" fontId="10" fillId="0" borderId="0" xfId="0" applyNumberFormat="1" applyFont="1"/>
    <xf numFmtId="164" fontId="5" fillId="6" borderId="0" xfId="0" applyNumberFormat="1" applyFont="1" applyFill="1"/>
    <xf numFmtId="164" fontId="11" fillId="0" borderId="0" xfId="0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64" fontId="5" fillId="2" borderId="0" xfId="0" applyNumberFormat="1" applyFont="1" applyFill="1"/>
    <xf numFmtId="0" fontId="12" fillId="0" borderId="0" xfId="0" applyFont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4" fillId="0" borderId="0" xfId="0" applyFont="1"/>
    <xf numFmtId="0" fontId="1" fillId="0" borderId="0" xfId="0" applyFont="1"/>
    <xf numFmtId="0" fontId="8" fillId="0" borderId="0" xfId="0" applyFont="1"/>
    <xf numFmtId="0" fontId="0" fillId="5" borderId="0" xfId="0" applyFill="1"/>
    <xf numFmtId="0" fontId="4" fillId="0" borderId="0" xfId="0" applyFont="1" applyAlignment="1">
      <alignment horizontal="left" vertical="top"/>
    </xf>
    <xf numFmtId="0" fontId="8" fillId="6" borderId="0" xfId="0" applyFont="1" applyFill="1"/>
    <xf numFmtId="0" fontId="13" fillId="4" borderId="0" xfId="0" applyFont="1" applyFill="1"/>
    <xf numFmtId="0" fontId="9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/>
    </xf>
    <xf numFmtId="164" fontId="6" fillId="9" borderId="0" xfId="0" applyNumberFormat="1" applyFont="1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5" fillId="2" borderId="0" xfId="0" applyFont="1" applyFill="1"/>
    <xf numFmtId="164" fontId="4" fillId="2" borderId="0" xfId="0" applyNumberFormat="1" applyFont="1" applyFill="1"/>
    <xf numFmtId="0" fontId="0" fillId="4" borderId="0" xfId="0" applyFill="1"/>
    <xf numFmtId="0" fontId="9" fillId="2" borderId="0" xfId="0" applyFont="1" applyFill="1"/>
    <xf numFmtId="0" fontId="9" fillId="8" borderId="0" xfId="0" applyFont="1" applyFill="1"/>
    <xf numFmtId="0" fontId="9" fillId="4" borderId="0" xfId="0" applyFont="1" applyFill="1"/>
    <xf numFmtId="0" fontId="14" fillId="0" borderId="0" xfId="0" applyFont="1"/>
    <xf numFmtId="0" fontId="5" fillId="9" borderId="0" xfId="0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6" fillId="2" borderId="0" xfId="0" applyFont="1" applyFill="1"/>
    <xf numFmtId="164" fontId="7" fillId="7" borderId="0" xfId="0" applyNumberFormat="1" applyFont="1" applyFill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C2AE-5673-4A86-95E6-5CAE961CDA3C}">
  <dimension ref="A1:LE337"/>
  <sheetViews>
    <sheetView tabSelected="1" workbookViewId="0">
      <selection activeCell="AB32" sqref="AB32"/>
    </sheetView>
  </sheetViews>
  <sheetFormatPr defaultColWidth="1.7109375" defaultRowHeight="15" x14ac:dyDescent="0.25"/>
  <cols>
    <col min="1" max="1" width="62.85546875" customWidth="1"/>
    <col min="2" max="2" width="7.85546875" style="1" bestFit="1" customWidth="1"/>
    <col min="3" max="3" width="6.7109375" style="1" bestFit="1" customWidth="1"/>
    <col min="4" max="95" width="2.7109375" style="4" customWidth="1"/>
    <col min="96" max="96" width="2.28515625" style="23" customWidth="1"/>
    <col min="97" max="125" width="2.7109375" style="4" customWidth="1"/>
    <col min="126" max="132" width="2.7109375" style="35" customWidth="1"/>
    <col min="133" max="211" width="2.7109375" style="4" customWidth="1"/>
  </cols>
  <sheetData>
    <row r="1" spans="1:211" x14ac:dyDescent="0.25">
      <c r="A1" s="32" t="s">
        <v>327</v>
      </c>
      <c r="B1" s="33" t="s">
        <v>0</v>
      </c>
      <c r="C1" s="33" t="s">
        <v>1</v>
      </c>
      <c r="D1" s="2">
        <v>44470</v>
      </c>
      <c r="E1" s="2">
        <v>44471</v>
      </c>
      <c r="F1" s="2">
        <v>44472</v>
      </c>
      <c r="G1" s="2">
        <v>44473</v>
      </c>
      <c r="H1" s="2">
        <v>44474</v>
      </c>
      <c r="I1" s="2">
        <v>44475</v>
      </c>
      <c r="J1" s="2">
        <v>44476</v>
      </c>
      <c r="K1" s="2">
        <v>44477</v>
      </c>
      <c r="L1" s="2">
        <v>44478</v>
      </c>
      <c r="M1" s="2">
        <v>44479</v>
      </c>
      <c r="N1" s="2">
        <v>44480</v>
      </c>
      <c r="O1" s="2">
        <v>44481</v>
      </c>
      <c r="P1" s="2">
        <v>44482</v>
      </c>
      <c r="Q1" s="2">
        <v>44483</v>
      </c>
      <c r="R1" s="2">
        <v>44484</v>
      </c>
      <c r="S1" s="2">
        <v>44485</v>
      </c>
      <c r="T1" s="2">
        <v>44486</v>
      </c>
      <c r="U1" s="2">
        <v>44487</v>
      </c>
      <c r="V1" s="2">
        <v>44488</v>
      </c>
      <c r="W1" s="2">
        <v>44489</v>
      </c>
      <c r="X1" s="2">
        <v>44490</v>
      </c>
      <c r="Y1" s="2">
        <v>44491</v>
      </c>
      <c r="Z1" s="2">
        <v>44492</v>
      </c>
      <c r="AA1" s="2">
        <v>44493</v>
      </c>
      <c r="AB1" s="2">
        <v>44494</v>
      </c>
      <c r="AC1" s="2">
        <v>44495</v>
      </c>
      <c r="AD1" s="2">
        <v>44496</v>
      </c>
      <c r="AE1" s="2">
        <v>44497</v>
      </c>
      <c r="AF1" s="2">
        <v>44498</v>
      </c>
      <c r="AG1" s="2">
        <v>44499</v>
      </c>
      <c r="AH1" s="2">
        <v>44500</v>
      </c>
      <c r="AI1" s="2">
        <v>44501</v>
      </c>
      <c r="AJ1" s="2">
        <v>44502</v>
      </c>
      <c r="AK1" s="2">
        <v>44503</v>
      </c>
      <c r="AL1" s="2">
        <v>44504</v>
      </c>
      <c r="AM1" s="2">
        <v>44505</v>
      </c>
      <c r="AN1" s="2">
        <v>44506</v>
      </c>
      <c r="AO1" s="2">
        <v>44507</v>
      </c>
      <c r="AP1" s="2">
        <v>44508</v>
      </c>
      <c r="AQ1" s="2">
        <v>44509</v>
      </c>
      <c r="AR1" s="2">
        <v>44510</v>
      </c>
      <c r="AS1" s="2">
        <v>44511</v>
      </c>
      <c r="AT1" s="2">
        <v>44512</v>
      </c>
      <c r="AU1" s="2">
        <v>44513</v>
      </c>
      <c r="AV1" s="2">
        <v>44514</v>
      </c>
      <c r="AW1" s="2">
        <v>44515</v>
      </c>
      <c r="AX1" s="2">
        <v>44516</v>
      </c>
      <c r="AY1" s="2">
        <v>44517</v>
      </c>
      <c r="AZ1" s="2">
        <v>44518</v>
      </c>
      <c r="BA1" s="2">
        <v>44519</v>
      </c>
      <c r="BB1" s="2">
        <v>44520</v>
      </c>
      <c r="BC1" s="2">
        <v>44521</v>
      </c>
      <c r="BD1" s="2">
        <v>44522</v>
      </c>
      <c r="BE1" s="2">
        <v>44523</v>
      </c>
      <c r="BF1" s="2">
        <v>44524</v>
      </c>
      <c r="BG1" s="2">
        <v>44525</v>
      </c>
      <c r="BH1" s="2">
        <v>44526</v>
      </c>
      <c r="BI1" s="2">
        <v>44527</v>
      </c>
      <c r="BJ1" s="2">
        <v>44528</v>
      </c>
      <c r="BK1" s="2">
        <v>44529</v>
      </c>
      <c r="BL1" s="2">
        <v>44530</v>
      </c>
      <c r="BM1" s="2">
        <v>44531</v>
      </c>
      <c r="BN1" s="2">
        <v>44532</v>
      </c>
      <c r="BO1" s="2">
        <v>44533</v>
      </c>
      <c r="BP1" s="2">
        <v>44534</v>
      </c>
      <c r="BQ1" s="2">
        <v>44535</v>
      </c>
      <c r="BR1" s="2">
        <v>44536</v>
      </c>
      <c r="BS1" s="2">
        <v>44537</v>
      </c>
      <c r="BT1" s="2">
        <v>44538</v>
      </c>
      <c r="BU1" s="2">
        <v>44539</v>
      </c>
      <c r="BV1" s="2">
        <v>44540</v>
      </c>
      <c r="BW1" s="2">
        <v>44541</v>
      </c>
      <c r="BX1" s="2">
        <v>44542</v>
      </c>
      <c r="BY1" s="2">
        <v>44543</v>
      </c>
      <c r="BZ1" s="2">
        <v>44544</v>
      </c>
      <c r="CA1" s="2">
        <v>44545</v>
      </c>
      <c r="CB1" s="2">
        <v>44546</v>
      </c>
      <c r="CC1" s="2">
        <v>44547</v>
      </c>
      <c r="CD1" s="2">
        <v>44548</v>
      </c>
      <c r="CE1" s="2">
        <v>44549</v>
      </c>
      <c r="CF1" s="2">
        <v>44550</v>
      </c>
      <c r="CG1" s="2">
        <v>44551</v>
      </c>
      <c r="CH1" s="2">
        <v>44552</v>
      </c>
      <c r="CI1" s="2">
        <v>44553</v>
      </c>
      <c r="CJ1" s="2">
        <v>44554</v>
      </c>
      <c r="CK1" s="2">
        <v>44555</v>
      </c>
      <c r="CL1" s="2">
        <v>44556</v>
      </c>
      <c r="CM1" s="2">
        <v>44557</v>
      </c>
      <c r="CN1" s="2">
        <v>44558</v>
      </c>
      <c r="CO1" s="2">
        <v>44559</v>
      </c>
      <c r="CP1" s="2">
        <v>44560</v>
      </c>
      <c r="CQ1" s="2">
        <v>44561</v>
      </c>
      <c r="CR1" s="3">
        <v>44562</v>
      </c>
      <c r="CS1" s="2">
        <v>44563</v>
      </c>
      <c r="CT1" s="2">
        <v>44564</v>
      </c>
      <c r="CU1" s="2">
        <v>44565</v>
      </c>
      <c r="CV1" s="2">
        <v>44566</v>
      </c>
      <c r="CW1" s="2">
        <v>44567</v>
      </c>
      <c r="CX1" s="2">
        <v>44568</v>
      </c>
      <c r="CY1" s="2">
        <v>44569</v>
      </c>
      <c r="CZ1" s="2">
        <v>44570</v>
      </c>
      <c r="DA1" s="2">
        <v>44571</v>
      </c>
      <c r="DB1" s="2">
        <v>44572</v>
      </c>
      <c r="DC1" s="2">
        <v>44573</v>
      </c>
      <c r="DD1" s="2">
        <v>44574</v>
      </c>
      <c r="DE1" s="2">
        <v>44575</v>
      </c>
      <c r="DF1" s="2">
        <v>44576</v>
      </c>
      <c r="DG1" s="2">
        <v>44577</v>
      </c>
      <c r="DH1" s="2">
        <v>44578</v>
      </c>
      <c r="DI1" s="2">
        <v>44579</v>
      </c>
      <c r="DJ1" s="2">
        <v>44580</v>
      </c>
      <c r="DK1" s="2">
        <v>44581</v>
      </c>
      <c r="DL1" s="2">
        <v>44582</v>
      </c>
      <c r="DM1" s="2">
        <v>44583</v>
      </c>
      <c r="DN1" s="2">
        <v>44584</v>
      </c>
      <c r="DO1" s="2">
        <v>44585</v>
      </c>
      <c r="DP1" s="2">
        <v>44586</v>
      </c>
      <c r="DQ1" s="2">
        <v>44587</v>
      </c>
      <c r="DR1" s="2">
        <v>44588</v>
      </c>
      <c r="DS1" s="2">
        <v>44589</v>
      </c>
      <c r="DT1" s="2">
        <v>44590</v>
      </c>
      <c r="DU1" s="2">
        <v>44591</v>
      </c>
      <c r="DV1" s="34">
        <v>44592</v>
      </c>
      <c r="DW1" s="34">
        <v>44593</v>
      </c>
      <c r="DX1" s="34">
        <v>44594</v>
      </c>
      <c r="DY1" s="34">
        <v>44595</v>
      </c>
      <c r="DZ1" s="34">
        <v>44596</v>
      </c>
      <c r="EA1" s="34">
        <v>44597</v>
      </c>
      <c r="EB1" s="34">
        <v>44598</v>
      </c>
      <c r="EC1" s="2">
        <v>44599</v>
      </c>
      <c r="ED1" s="2">
        <v>44600</v>
      </c>
      <c r="EE1" s="2">
        <v>44601</v>
      </c>
      <c r="EF1" s="2">
        <v>44602</v>
      </c>
      <c r="EG1" s="2">
        <v>44603</v>
      </c>
      <c r="EH1" s="2">
        <v>44604</v>
      </c>
      <c r="EI1" s="2">
        <v>44605</v>
      </c>
      <c r="EJ1" s="2">
        <v>44606</v>
      </c>
      <c r="EK1" s="2">
        <v>44607</v>
      </c>
      <c r="EL1" s="2">
        <v>44608</v>
      </c>
      <c r="EM1" s="2">
        <v>44609</v>
      </c>
      <c r="EN1" s="2">
        <v>44610</v>
      </c>
      <c r="EO1" s="2">
        <v>44611</v>
      </c>
      <c r="EP1" s="2">
        <v>44612</v>
      </c>
      <c r="EQ1" s="2">
        <v>44613</v>
      </c>
      <c r="ER1" s="2">
        <v>44614</v>
      </c>
      <c r="ES1" s="2">
        <v>44615</v>
      </c>
      <c r="ET1" s="2">
        <v>44616</v>
      </c>
      <c r="EU1" s="2">
        <v>44617</v>
      </c>
      <c r="EV1" s="2">
        <v>44618</v>
      </c>
      <c r="EW1" s="2">
        <v>44619</v>
      </c>
      <c r="EX1" s="2">
        <v>44620</v>
      </c>
      <c r="EY1" s="2">
        <v>44621</v>
      </c>
      <c r="EZ1" s="2">
        <v>44622</v>
      </c>
      <c r="FA1" s="2">
        <v>44623</v>
      </c>
      <c r="FB1" s="2">
        <v>44624</v>
      </c>
      <c r="FC1" s="2">
        <v>44625</v>
      </c>
      <c r="FD1" s="2">
        <v>44626</v>
      </c>
      <c r="FE1" s="2">
        <v>44627</v>
      </c>
      <c r="FF1" s="2">
        <v>44628</v>
      </c>
      <c r="FG1" s="2">
        <v>44629</v>
      </c>
      <c r="FH1" s="2">
        <v>44630</v>
      </c>
      <c r="FI1" s="2">
        <v>44631</v>
      </c>
      <c r="FJ1" s="2">
        <v>44632</v>
      </c>
      <c r="FK1" s="2">
        <v>44633</v>
      </c>
      <c r="FL1" s="2">
        <v>44634</v>
      </c>
      <c r="FM1" s="2">
        <v>44635</v>
      </c>
      <c r="FN1" s="2">
        <v>44636</v>
      </c>
      <c r="FO1" s="2">
        <v>44637</v>
      </c>
      <c r="FP1" s="2">
        <v>44638</v>
      </c>
      <c r="FQ1" s="2">
        <v>44639</v>
      </c>
      <c r="FR1" s="2">
        <v>44640</v>
      </c>
      <c r="FS1" s="2">
        <v>44641</v>
      </c>
      <c r="FT1" s="2">
        <v>44642</v>
      </c>
      <c r="FU1" s="2">
        <v>44643</v>
      </c>
      <c r="FV1" s="2">
        <v>44644</v>
      </c>
      <c r="FW1" s="2">
        <v>44645</v>
      </c>
      <c r="FX1" s="2">
        <v>44646</v>
      </c>
      <c r="FY1" s="2">
        <v>44647</v>
      </c>
      <c r="FZ1" s="2">
        <v>44648</v>
      </c>
      <c r="GA1" s="2">
        <v>44649</v>
      </c>
      <c r="GB1" s="2">
        <v>44650</v>
      </c>
      <c r="GC1" s="2">
        <v>44651</v>
      </c>
      <c r="GD1" s="2">
        <v>44652</v>
      </c>
      <c r="GE1" s="2">
        <v>44653</v>
      </c>
      <c r="GF1" s="2">
        <v>44654</v>
      </c>
      <c r="GG1" s="2">
        <v>44655</v>
      </c>
      <c r="GH1" s="2">
        <v>44656</v>
      </c>
      <c r="GI1" s="2">
        <v>44657</v>
      </c>
      <c r="GJ1" s="2">
        <v>44658</v>
      </c>
      <c r="GK1" s="2">
        <v>44659</v>
      </c>
      <c r="GL1" s="2">
        <v>44660</v>
      </c>
      <c r="GM1" s="2">
        <v>44661</v>
      </c>
      <c r="GN1" s="2">
        <v>44662</v>
      </c>
      <c r="GO1" s="2">
        <v>44663</v>
      </c>
      <c r="GP1" s="2">
        <v>44664</v>
      </c>
      <c r="GQ1" s="2">
        <v>44665</v>
      </c>
      <c r="GR1" s="2">
        <v>44666</v>
      </c>
      <c r="GS1" s="2">
        <v>44667</v>
      </c>
      <c r="GT1" s="2">
        <v>44668</v>
      </c>
      <c r="GU1" s="2">
        <v>44669</v>
      </c>
      <c r="GV1" s="2">
        <v>44670</v>
      </c>
      <c r="GW1" s="2">
        <v>44671</v>
      </c>
      <c r="GX1" s="2">
        <v>44672</v>
      </c>
      <c r="GY1" s="2">
        <v>44673</v>
      </c>
      <c r="GZ1" s="2">
        <v>44674</v>
      </c>
      <c r="HA1" s="2">
        <v>44675</v>
      </c>
      <c r="HB1" s="2">
        <v>44676</v>
      </c>
      <c r="HC1" s="2">
        <v>44677</v>
      </c>
    </row>
    <row r="2" spans="1:211" ht="15" customHeight="1" x14ac:dyDescent="0.25">
      <c r="A2" t="s">
        <v>2</v>
      </c>
      <c r="B2" s="1">
        <v>44470</v>
      </c>
      <c r="C2" s="1">
        <v>44470</v>
      </c>
      <c r="CR2" s="5"/>
      <c r="EA2" s="35" t="str">
        <f>IF(AND($B2 &lt;= EA$1, $C2 &gt;= EA$1),#REF!,"")</f>
        <v/>
      </c>
      <c r="EB2" s="35" t="str">
        <f>IF(AND($B2 &lt;= EB$1, $C2 &gt;= EB$1),#REF!,"")</f>
        <v/>
      </c>
      <c r="EC2" s="4" t="str">
        <f>IF(AND($B2 &lt;= EC$1, $C2 &gt;= EC$1),#REF!,"")</f>
        <v/>
      </c>
      <c r="ED2" s="4" t="str">
        <f>IF(AND($B2 &lt;= ED$1, $C2 &gt;= ED$1),#REF!,"")</f>
        <v/>
      </c>
      <c r="EE2" s="4" t="str">
        <f>IF(AND($B2 &lt;= EE$1, $C2 &gt;= EE$1),#REF!,"")</f>
        <v/>
      </c>
      <c r="EF2" s="4" t="str">
        <f>IF(AND($B2 &lt;= EF$1, $C2 &gt;= EF$1),#REF!,"")</f>
        <v/>
      </c>
      <c r="EG2" s="4" t="str">
        <f>IF(AND($B2 &lt;= EG$1, $C2 &gt;= EG$1),#REF!,"")</f>
        <v/>
      </c>
      <c r="EH2" s="4" t="str">
        <f>IF(AND($B2 &lt;= EH$1, $C2 &gt;= EH$1),#REF!,"")</f>
        <v/>
      </c>
      <c r="EI2" s="4" t="str">
        <f>IF(AND($B2 &lt;= EI$1, $C2 &gt;= EI$1),#REF!,"")</f>
        <v/>
      </c>
      <c r="EJ2" s="4" t="str">
        <f>IF(AND($B2 &lt;= EJ$1, $C2 &gt;= EJ$1),#REF!,"")</f>
        <v/>
      </c>
      <c r="EK2" s="4" t="str">
        <f>IF(AND($B2 &lt;= EK$1, $C2 &gt;= EK$1),#REF!,"")</f>
        <v/>
      </c>
      <c r="EL2" s="4" t="str">
        <f>IF(AND($B2 &lt;= EL$1, $C2 &gt;= EL$1),#REF!,"")</f>
        <v/>
      </c>
      <c r="EM2" s="4" t="str">
        <f>IF(AND($B2 &lt;= EM$1, $C2 &gt;= EM$1),#REF!,"")</f>
        <v/>
      </c>
      <c r="EN2" s="4" t="str">
        <f>IF(AND($B2 &lt;= EN$1, $C2 &gt;= EN$1),#REF!,"")</f>
        <v/>
      </c>
      <c r="EO2" s="4" t="str">
        <f>IF(AND($B2 &lt;= EO$1, $C2 &gt;= EO$1),#REF!,"")</f>
        <v/>
      </c>
      <c r="EP2" s="4" t="str">
        <f>IF(AND($B2 &lt;= EP$1, $C2 &gt;= EP$1),#REF!,"")</f>
        <v/>
      </c>
      <c r="EQ2" s="4" t="str">
        <f>IF(AND($B2 &lt;= EQ$1, $C2 &gt;= EQ$1),#REF!,"")</f>
        <v/>
      </c>
      <c r="ER2" s="4" t="str">
        <f>IF(AND($B2 &lt;= ER$1, $C2 &gt;= ER$1),#REF!,"")</f>
        <v/>
      </c>
      <c r="ES2" s="4" t="str">
        <f>IF(AND($B2 &lt;= ES$1, $C2 &gt;= ES$1),#REF!,"")</f>
        <v/>
      </c>
      <c r="ET2" s="4" t="str">
        <f>IF(AND($B2 &lt;= ET$1, $C2 &gt;= ET$1),#REF!,"")</f>
        <v/>
      </c>
      <c r="EU2" s="4" t="str">
        <f>IF(AND($B2 &lt;= EU$1, $C2 &gt;= EU$1),#REF!,"")</f>
        <v/>
      </c>
      <c r="EV2" s="4" t="str">
        <f>IF(AND($B2 &lt;= EV$1, $C2 &gt;= EV$1),#REF!,"")</f>
        <v/>
      </c>
      <c r="EW2" s="4" t="str">
        <f>IF(AND($B2 &lt;= EW$1, $C2 &gt;= EW$1),#REF!,"")</f>
        <v/>
      </c>
      <c r="EX2" s="4" t="str">
        <f>IF(AND($B2 &lt;= EX$1, $C2 &gt;= EX$1),#REF!,"")</f>
        <v/>
      </c>
      <c r="EY2" s="4" t="str">
        <f>IF(AND($B2 &lt;= EY$1, $C2 &gt;= EY$1),#REF!,"")</f>
        <v/>
      </c>
      <c r="EZ2" s="4" t="str">
        <f>IF(AND($B2 &lt;= EZ$1, $C2 &gt;= EZ$1),#REF!,"")</f>
        <v/>
      </c>
      <c r="FA2" s="4" t="str">
        <f>IF(AND($B2 &lt;= FA$1, $C2 &gt;= FA$1),#REF!,"")</f>
        <v/>
      </c>
      <c r="FB2" s="4" t="str">
        <f>IF(AND($B2 &lt;= FB$1, $C2 &gt;= FB$1),#REF!,"")</f>
        <v/>
      </c>
      <c r="FC2" s="4" t="str">
        <f>IF(AND($B2 &lt;= FC$1, $C2 &gt;= FC$1),#REF!,"")</f>
        <v/>
      </c>
      <c r="FD2" s="4" t="str">
        <f>IF(AND($B2 &lt;= FD$1, $C2 &gt;= FD$1),#REF!,"")</f>
        <v/>
      </c>
      <c r="FE2" s="4" t="str">
        <f>IF(AND($B2 &lt;= FE$1, $C2 &gt;= FE$1),#REF!,"")</f>
        <v/>
      </c>
      <c r="FF2" s="4" t="str">
        <f>IF(AND($B2 &lt;= FF$1, $C2 &gt;= FF$1),#REF!,"")</f>
        <v/>
      </c>
      <c r="FG2" s="4" t="str">
        <f>IF(AND($B2 &lt;= FG$1, $C2 &gt;= FG$1),#REF!,"")</f>
        <v/>
      </c>
      <c r="FH2" s="4" t="str">
        <f>IF(AND($B2 &lt;= FH$1, $C2 &gt;= FH$1),#REF!,"")</f>
        <v/>
      </c>
      <c r="FI2" s="4" t="str">
        <f>IF(AND($B2 &lt;= FI$1, $C2 &gt;= FI$1),#REF!,"")</f>
        <v/>
      </c>
      <c r="FJ2" s="4" t="str">
        <f>IF(AND($B2 &lt;= FJ$1, $C2 &gt;= FJ$1),#REF!,"")</f>
        <v/>
      </c>
      <c r="FK2" s="4" t="str">
        <f>IF(AND($B2 &lt;= FK$1, $C2 &gt;= FK$1),#REF!,"")</f>
        <v/>
      </c>
      <c r="FL2" s="4" t="str">
        <f>IF(AND($B2 &lt;= FL$1, $C2 &gt;= FL$1),#REF!,"")</f>
        <v/>
      </c>
      <c r="FM2" s="4" t="str">
        <f>IF(AND($B2 &lt;= FM$1, $C2 &gt;= FM$1),#REF!,"")</f>
        <v/>
      </c>
      <c r="FN2" s="4" t="str">
        <f>IF(AND($B2 &lt;= FN$1, $C2 &gt;= FN$1),#REF!,"")</f>
        <v/>
      </c>
      <c r="FO2" s="4" t="str">
        <f>IF(AND($B2 &lt;= FO$1, $C2 &gt;= FO$1),#REF!,"")</f>
        <v/>
      </c>
      <c r="FP2" s="4" t="str">
        <f>IF(AND($B2 &lt;= FP$1, $C2 &gt;= FP$1),#REF!,"")</f>
        <v/>
      </c>
      <c r="FQ2" s="4" t="str">
        <f>IF(AND($B2 &lt;= FQ$1, $C2 &gt;= FQ$1),#REF!,"")</f>
        <v/>
      </c>
      <c r="FR2" s="4" t="str">
        <f>IF(AND($B2 &lt;= FR$1, $C2 &gt;= FR$1),#REF!,"")</f>
        <v/>
      </c>
      <c r="FS2" s="4" t="str">
        <f>IF(AND($B2 &lt;= FS$1, $C2 &gt;= FS$1),#REF!,"")</f>
        <v/>
      </c>
      <c r="FT2" s="4" t="str">
        <f>IF(AND($B2 &lt;= FT$1, $C2 &gt;= FT$1),#REF!,"")</f>
        <v/>
      </c>
      <c r="FU2" s="4" t="str">
        <f>IF(AND($B2 &lt;= FU$1, $C2 &gt;= FU$1),#REF!,"")</f>
        <v/>
      </c>
      <c r="FV2" s="4" t="str">
        <f>IF(AND($B2 &lt;= FV$1, $C2 &gt;= FV$1),#REF!,"")</f>
        <v/>
      </c>
      <c r="FW2" s="4" t="str">
        <f>IF(AND($B2 &lt;= FW$1, $C2 &gt;= FW$1),#REF!,"")</f>
        <v/>
      </c>
      <c r="FX2" s="4" t="str">
        <f>IF(AND($B2 &lt;= FX$1, $C2 &gt;= FX$1),#REF!,"")</f>
        <v/>
      </c>
      <c r="FY2" s="4" t="str">
        <f>IF(AND($B2 &lt;= FY$1, $C2 &gt;= FY$1),#REF!,"")</f>
        <v/>
      </c>
      <c r="FZ2" s="4" t="str">
        <f>IF(AND($B2 &lt;= FZ$1, $C2 &gt;= FZ$1),#REF!,"")</f>
        <v/>
      </c>
      <c r="GA2" s="4" t="str">
        <f>IF(AND($B2 &lt;= GA$1, $C2 &gt;= GA$1),#REF!,"")</f>
        <v/>
      </c>
      <c r="GB2" s="4" t="str">
        <f>IF(AND($B2 &lt;= GB$1, $C2 &gt;= GB$1),#REF!,"")</f>
        <v/>
      </c>
      <c r="GC2" s="4" t="str">
        <f>IF(AND($B2 &lt;= GC$1, $C2 &gt;= GC$1),#REF!,"")</f>
        <v/>
      </c>
      <c r="GD2" s="4" t="str">
        <f>IF(AND($B2 &lt;= GD$1, $C2 &gt;= GD$1),#REF!,"")</f>
        <v/>
      </c>
      <c r="GE2" s="4" t="str">
        <f>IF(AND($B2 &lt;= GE$1, $C2 &gt;= GE$1),#REF!,"")</f>
        <v/>
      </c>
      <c r="GF2" s="4" t="str">
        <f>IF(AND($B2 &lt;= GF$1, $C2 &gt;= GF$1),#REF!,"")</f>
        <v/>
      </c>
      <c r="GG2" s="4" t="str">
        <f>IF(AND($B2 &lt;= GG$1, $C2 &gt;= GG$1),#REF!,"")</f>
        <v/>
      </c>
      <c r="GH2" s="4" t="str">
        <f>IF(AND($B2 &lt;= GH$1, $C2 &gt;= GH$1),#REF!,"")</f>
        <v/>
      </c>
      <c r="GI2" s="4" t="str">
        <f>IF(AND($B2 &lt;= GI$1, $C2 &gt;= GI$1),#REF!,"")</f>
        <v/>
      </c>
      <c r="GJ2" s="4" t="str">
        <f>IF(AND($B2 &lt;= GJ$1, $C2 &gt;= GJ$1),#REF!,"")</f>
        <v/>
      </c>
      <c r="GK2" s="4" t="str">
        <f>IF(AND($B2 &lt;= GK$1, $C2 &gt;= GK$1),#REF!,"")</f>
        <v/>
      </c>
      <c r="GL2" s="4" t="str">
        <f>IF(AND($B2 &lt;= GL$1, $C2 &gt;= GL$1),#REF!,"")</f>
        <v/>
      </c>
      <c r="GM2" s="4" t="str">
        <f>IF(AND($B2 &lt;= GM$1, $C2 &gt;= GM$1),#REF!,"")</f>
        <v/>
      </c>
      <c r="GN2" s="4" t="str">
        <f>IF(AND($B2 &lt;= GN$1, $C2 &gt;= GN$1),#REF!,"")</f>
        <v/>
      </c>
      <c r="GO2" s="4" t="str">
        <f>IF(AND($B2 &lt;= GO$1, $C2 &gt;= GO$1),#REF!,"")</f>
        <v/>
      </c>
      <c r="GP2" s="4" t="str">
        <f>IF(AND($B2 &lt;= GP$1, $C2 &gt;= GP$1),#REF!,"")</f>
        <v/>
      </c>
      <c r="GQ2" s="4" t="str">
        <f>IF(AND($B2 &lt;= GQ$1, $C2 &gt;= GQ$1),#REF!,"")</f>
        <v/>
      </c>
      <c r="GR2" s="4" t="str">
        <f>IF(AND($B2 &lt;= GR$1, $C2 &gt;= GR$1),#REF!,"")</f>
        <v/>
      </c>
      <c r="GS2" s="4" t="str">
        <f>IF(AND($B2 &lt;= GS$1, $C2 &gt;= GS$1),#REF!,"")</f>
        <v/>
      </c>
      <c r="GT2" s="4" t="str">
        <f>IF(AND($B2 &lt;= GT$1, $C2 &gt;= GT$1),#REF!,"")</f>
        <v/>
      </c>
      <c r="GU2" s="4" t="str">
        <f>IF(AND($B2 &lt;= GU$1, $C2 &gt;= GU$1),#REF!,"")</f>
        <v/>
      </c>
      <c r="GV2" s="4" t="str">
        <f>IF(AND($B2 &lt;= GV$1, $C2 &gt;= GV$1),#REF!,"")</f>
        <v/>
      </c>
      <c r="GW2" s="4" t="str">
        <f>IF(AND($B2 &lt;= GW$1, $C2 &gt;= GW$1),#REF!,"")</f>
        <v/>
      </c>
      <c r="GX2" s="4" t="str">
        <f>IF(AND($B2 &lt;= GX$1, $C2 &gt;= GX$1),#REF!,"")</f>
        <v/>
      </c>
      <c r="GY2" s="4" t="str">
        <f>IF(AND($B2 &lt;= GY$1, $C2 &gt;= GY$1),#REF!,"")</f>
        <v/>
      </c>
      <c r="GZ2" s="4" t="str">
        <f>IF(AND($B2 &lt;= GZ$1, $C2 &gt;= GZ$1),#REF!,"")</f>
        <v/>
      </c>
      <c r="HA2" s="4" t="str">
        <f>IF(AND($B2 &lt;= HA$1, $C2 &gt;= HA$1),#REF!,"")</f>
        <v/>
      </c>
    </row>
    <row r="3" spans="1:211" x14ac:dyDescent="0.25">
      <c r="A3" s="24" t="s">
        <v>3</v>
      </c>
      <c r="B3" s="1">
        <v>44471</v>
      </c>
      <c r="C3" s="1">
        <v>44475</v>
      </c>
      <c r="AR3" s="36"/>
      <c r="CR3" s="5"/>
      <c r="EA3" s="35" t="str">
        <f>IF(AND($B3 &lt;= EA$1, $C3 &gt;= EA$1),#REF!,"")</f>
        <v/>
      </c>
      <c r="EB3" s="35" t="str">
        <f>IF(AND($B3 &lt;= EB$1, $C3 &gt;= EB$1),#REF!,"")</f>
        <v/>
      </c>
      <c r="EC3" s="4" t="str">
        <f>IF(AND($B3 &lt;= EC$1, $C3 &gt;= EC$1),#REF!,"")</f>
        <v/>
      </c>
      <c r="ED3" s="4" t="str">
        <f>IF(AND($B3 &lt;= ED$1, $C3 &gt;= ED$1),#REF!,"")</f>
        <v/>
      </c>
      <c r="EE3" s="4" t="str">
        <f>IF(AND($B3 &lt;= EE$1, $C3 &gt;= EE$1),#REF!,"")</f>
        <v/>
      </c>
      <c r="EF3" s="4" t="str">
        <f>IF(AND($B3 &lt;= EF$1, $C3 &gt;= EF$1),#REF!,"")</f>
        <v/>
      </c>
      <c r="EG3" s="4" t="str">
        <f>IF(AND($B3 &lt;= EG$1, $C3 &gt;= EG$1),#REF!,"")</f>
        <v/>
      </c>
      <c r="EH3" s="4" t="str">
        <f>IF(AND($B3 &lt;= EH$1, $C3 &gt;= EH$1),#REF!,"")</f>
        <v/>
      </c>
      <c r="EI3" s="4" t="str">
        <f>IF(AND($B3 &lt;= EI$1, $C3 &gt;= EI$1),#REF!,"")</f>
        <v/>
      </c>
      <c r="EJ3" s="4" t="str">
        <f>IF(AND($B3 &lt;= EJ$1, $C3 &gt;= EJ$1),#REF!,"")</f>
        <v/>
      </c>
      <c r="EK3" s="4" t="str">
        <f>IF(AND($B3 &lt;= EK$1, $C3 &gt;= EK$1),#REF!,"")</f>
        <v/>
      </c>
      <c r="EL3" s="4" t="str">
        <f>IF(AND($B3 &lt;= EL$1, $C3 &gt;= EL$1),#REF!,"")</f>
        <v/>
      </c>
      <c r="EM3" s="4" t="str">
        <f>IF(AND($B3 &lt;= EM$1, $C3 &gt;= EM$1),#REF!,"")</f>
        <v/>
      </c>
      <c r="EN3" s="4" t="str">
        <f>IF(AND($B3 &lt;= EN$1, $C3 &gt;= EN$1),#REF!,"")</f>
        <v/>
      </c>
      <c r="EO3" s="4" t="str">
        <f>IF(AND($B3 &lt;= EO$1, $C3 &gt;= EO$1),#REF!,"")</f>
        <v/>
      </c>
      <c r="EP3" s="4" t="str">
        <f>IF(AND($B3 &lt;= EP$1, $C3 &gt;= EP$1),#REF!,"")</f>
        <v/>
      </c>
      <c r="EQ3" s="4" t="str">
        <f>IF(AND($B3 &lt;= EQ$1, $C3 &gt;= EQ$1),#REF!,"")</f>
        <v/>
      </c>
      <c r="ER3" s="4" t="str">
        <f>IF(AND($B3 &lt;= ER$1, $C3 &gt;= ER$1),#REF!,"")</f>
        <v/>
      </c>
      <c r="ES3" s="4" t="str">
        <f>IF(AND($B3 &lt;= ES$1, $C3 &gt;= ES$1),#REF!,"")</f>
        <v/>
      </c>
      <c r="ET3" s="4" t="str">
        <f>IF(AND($B3 &lt;= ET$1, $C3 &gt;= ET$1),#REF!,"")</f>
        <v/>
      </c>
      <c r="EU3" s="4" t="str">
        <f>IF(AND($B3 &lt;= EU$1, $C3 &gt;= EU$1),#REF!,"")</f>
        <v/>
      </c>
      <c r="EV3" s="4" t="str">
        <f>IF(AND($B3 &lt;= EV$1, $C3 &gt;= EV$1),#REF!,"")</f>
        <v/>
      </c>
      <c r="EW3" s="4" t="str">
        <f>IF(AND($B3 &lt;= EW$1, $C3 &gt;= EW$1),#REF!,"")</f>
        <v/>
      </c>
      <c r="EX3" s="4" t="str">
        <f>IF(AND($B3 &lt;= EX$1, $C3 &gt;= EX$1),#REF!,"")</f>
        <v/>
      </c>
      <c r="EY3" s="4" t="str">
        <f>IF(AND($B3 &lt;= EY$1, $C3 &gt;= EY$1),#REF!,"")</f>
        <v/>
      </c>
      <c r="EZ3" s="4" t="str">
        <f>IF(AND($B3 &lt;= EZ$1, $C3 &gt;= EZ$1),#REF!,"")</f>
        <v/>
      </c>
      <c r="FA3" s="4" t="str">
        <f>IF(AND($B3 &lt;= FA$1, $C3 &gt;= FA$1),#REF!,"")</f>
        <v/>
      </c>
      <c r="FB3" s="4" t="str">
        <f>IF(AND($B3 &lt;= FB$1, $C3 &gt;= FB$1),#REF!,"")</f>
        <v/>
      </c>
      <c r="FC3" s="4" t="str">
        <f>IF(AND($B3 &lt;= FC$1, $C3 &gt;= FC$1),#REF!,"")</f>
        <v/>
      </c>
      <c r="FD3" s="4" t="str">
        <f>IF(AND($B3 &lt;= FD$1, $C3 &gt;= FD$1),#REF!,"")</f>
        <v/>
      </c>
      <c r="FE3" s="4" t="str">
        <f>IF(AND($B3 &lt;= FE$1, $C3 &gt;= FE$1),#REF!,"")</f>
        <v/>
      </c>
      <c r="FF3" s="4" t="str">
        <f>IF(AND($B3 &lt;= FF$1, $C3 &gt;= FF$1),#REF!,"")</f>
        <v/>
      </c>
      <c r="FG3" s="4" t="str">
        <f>IF(AND($B3 &lt;= FG$1, $C3 &gt;= FG$1),#REF!,"")</f>
        <v/>
      </c>
      <c r="FH3" s="4" t="str">
        <f>IF(AND($B3 &lt;= FH$1, $C3 &gt;= FH$1),#REF!,"")</f>
        <v/>
      </c>
      <c r="FI3" s="4" t="str">
        <f>IF(AND($B3 &lt;= FI$1, $C3 &gt;= FI$1),#REF!,"")</f>
        <v/>
      </c>
      <c r="FJ3" s="4" t="str">
        <f>IF(AND($B3 &lt;= FJ$1, $C3 &gt;= FJ$1),#REF!,"")</f>
        <v/>
      </c>
      <c r="FK3" s="4" t="str">
        <f>IF(AND($B3 &lt;= FK$1, $C3 &gt;= FK$1),#REF!,"")</f>
        <v/>
      </c>
      <c r="FL3" s="4" t="str">
        <f>IF(AND($B3 &lt;= FL$1, $C3 &gt;= FL$1),#REF!,"")</f>
        <v/>
      </c>
      <c r="FM3" s="4" t="str">
        <f>IF(AND($B3 &lt;= FM$1, $C3 &gt;= FM$1),#REF!,"")</f>
        <v/>
      </c>
      <c r="FN3" s="4" t="str">
        <f>IF(AND($B3 &lt;= FN$1, $C3 &gt;= FN$1),#REF!,"")</f>
        <v/>
      </c>
      <c r="FO3" s="4" t="str">
        <f>IF(AND($B3 &lt;= FO$1, $C3 &gt;= FO$1),#REF!,"")</f>
        <v/>
      </c>
      <c r="FP3" s="4" t="str">
        <f>IF(AND($B3 &lt;= FP$1, $C3 &gt;= FP$1),#REF!,"")</f>
        <v/>
      </c>
      <c r="FQ3" s="4" t="str">
        <f>IF(AND($B3 &lt;= FQ$1, $C3 &gt;= FQ$1),#REF!,"")</f>
        <v/>
      </c>
      <c r="FR3" s="4" t="str">
        <f>IF(AND($B3 &lt;= FR$1, $C3 &gt;= FR$1),#REF!,"")</f>
        <v/>
      </c>
      <c r="FS3" s="4" t="str">
        <f>IF(AND($B3 &lt;= FS$1, $C3 &gt;= FS$1),#REF!,"")</f>
        <v/>
      </c>
      <c r="FT3" s="4" t="str">
        <f>IF(AND($B3 &lt;= FT$1, $C3 &gt;= FT$1),#REF!,"")</f>
        <v/>
      </c>
      <c r="FU3" s="4" t="str">
        <f>IF(AND($B3 &lt;= FU$1, $C3 &gt;= FU$1),#REF!,"")</f>
        <v/>
      </c>
      <c r="FV3" s="4" t="str">
        <f>IF(AND($B3 &lt;= FV$1, $C3 &gt;= FV$1),#REF!,"")</f>
        <v/>
      </c>
      <c r="FW3" s="4" t="str">
        <f>IF(AND($B3 &lt;= FW$1, $C3 &gt;= FW$1),#REF!,"")</f>
        <v/>
      </c>
      <c r="FX3" s="4" t="str">
        <f>IF(AND($B3 &lt;= FX$1, $C3 &gt;= FX$1),#REF!,"")</f>
        <v/>
      </c>
      <c r="FY3" s="4" t="str">
        <f>IF(AND($B3 &lt;= FY$1, $C3 &gt;= FY$1),#REF!,"")</f>
        <v/>
      </c>
      <c r="FZ3" s="4" t="str">
        <f>IF(AND($B3 &lt;= FZ$1, $C3 &gt;= FZ$1),#REF!,"")</f>
        <v/>
      </c>
      <c r="GA3" s="4" t="str">
        <f>IF(AND($B3 &lt;= GA$1, $C3 &gt;= GA$1),#REF!,"")</f>
        <v/>
      </c>
      <c r="GB3" s="4" t="str">
        <f>IF(AND($B3 &lt;= GB$1, $C3 &gt;= GB$1),#REF!,"")</f>
        <v/>
      </c>
      <c r="GC3" s="4" t="str">
        <f>IF(AND($B3 &lt;= GC$1, $C3 &gt;= GC$1),#REF!,"")</f>
        <v/>
      </c>
      <c r="GD3" s="4" t="str">
        <f>IF(AND($B3 &lt;= GD$1, $C3 &gt;= GD$1),#REF!,"")</f>
        <v/>
      </c>
      <c r="GE3" s="4" t="str">
        <f>IF(AND($B3 &lt;= GE$1, $C3 &gt;= GE$1),#REF!,"")</f>
        <v/>
      </c>
      <c r="GF3" s="4" t="str">
        <f>IF(AND($B3 &lt;= GF$1, $C3 &gt;= GF$1),#REF!,"")</f>
        <v/>
      </c>
      <c r="GG3" s="4" t="str">
        <f>IF(AND($B3 &lt;= GG$1, $C3 &gt;= GG$1),#REF!,"")</f>
        <v/>
      </c>
      <c r="GH3" s="4" t="str">
        <f>IF(AND($B3 &lt;= GH$1, $C3 &gt;= GH$1),#REF!,"")</f>
        <v/>
      </c>
      <c r="GI3" s="4" t="str">
        <f>IF(AND($B3 &lt;= GI$1, $C3 &gt;= GI$1),#REF!,"")</f>
        <v/>
      </c>
      <c r="GJ3" s="4" t="str">
        <f>IF(AND($B3 &lt;= GJ$1, $C3 &gt;= GJ$1),#REF!,"")</f>
        <v/>
      </c>
      <c r="GK3" s="4" t="str">
        <f>IF(AND($B3 &lt;= GK$1, $C3 &gt;= GK$1),#REF!,"")</f>
        <v/>
      </c>
      <c r="GL3" s="4" t="str">
        <f>IF(AND($B3 &lt;= GL$1, $C3 &gt;= GL$1),#REF!,"")</f>
        <v/>
      </c>
      <c r="GM3" s="4" t="str">
        <f>IF(AND($B3 &lt;= GM$1, $C3 &gt;= GM$1),#REF!,"")</f>
        <v/>
      </c>
      <c r="GN3" s="4" t="str">
        <f>IF(AND($B3 &lt;= GN$1, $C3 &gt;= GN$1),#REF!,"")</f>
        <v/>
      </c>
      <c r="GO3" s="4" t="str">
        <f>IF(AND($B3 &lt;= GO$1, $C3 &gt;= GO$1),#REF!,"")</f>
        <v/>
      </c>
      <c r="GP3" s="4" t="str">
        <f>IF(AND($B3 &lt;= GP$1, $C3 &gt;= GP$1),#REF!,"")</f>
        <v/>
      </c>
      <c r="GQ3" s="4" t="str">
        <f>IF(AND($B3 &lt;= GQ$1, $C3 &gt;= GQ$1),#REF!,"")</f>
        <v/>
      </c>
      <c r="GR3" s="4" t="str">
        <f>IF(AND($B3 &lt;= GR$1, $C3 &gt;= GR$1),#REF!,"")</f>
        <v/>
      </c>
      <c r="GS3" s="4" t="str">
        <f>IF(AND($B3 &lt;= GS$1, $C3 &gt;= GS$1),#REF!,"")</f>
        <v/>
      </c>
      <c r="GT3" s="4" t="str">
        <f>IF(AND($B3 &lt;= GT$1, $C3 &gt;= GT$1),#REF!,"")</f>
        <v/>
      </c>
      <c r="GU3" s="4" t="str">
        <f>IF(AND($B3 &lt;= GU$1, $C3 &gt;= GU$1),#REF!,"")</f>
        <v/>
      </c>
      <c r="GV3" s="4" t="str">
        <f>IF(AND($B3 &lt;= GV$1, $C3 &gt;= GV$1),#REF!,"")</f>
        <v/>
      </c>
      <c r="GW3" s="4" t="str">
        <f>IF(AND($B3 &lt;= GW$1, $C3 &gt;= GW$1),#REF!,"")</f>
        <v/>
      </c>
      <c r="GX3" s="4" t="str">
        <f>IF(AND($B3 &lt;= GX$1, $C3 &gt;= GX$1),#REF!,"")</f>
        <v/>
      </c>
      <c r="GY3" s="4" t="str">
        <f>IF(AND($B3 &lt;= GY$1, $C3 &gt;= GY$1),#REF!,"")</f>
        <v/>
      </c>
      <c r="GZ3" s="4" t="str">
        <f>IF(AND($B3 &lt;= GZ$1, $C3 &gt;= GZ$1),#REF!,"")</f>
        <v/>
      </c>
      <c r="HA3" s="4" t="str">
        <f>IF(AND($B3 &lt;= HA$1, $C3 &gt;= HA$1),#REF!,"")</f>
        <v/>
      </c>
    </row>
    <row r="4" spans="1:211" s="40" customFormat="1" x14ac:dyDescent="0.25">
      <c r="A4" s="37" t="s">
        <v>4</v>
      </c>
      <c r="B4" s="38"/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5"/>
      <c r="DW4" s="35"/>
      <c r="DX4" s="35"/>
      <c r="DY4" s="35"/>
      <c r="DZ4" s="35"/>
      <c r="EA4" s="35"/>
      <c r="EB4" s="35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</row>
    <row r="5" spans="1:211" x14ac:dyDescent="0.25">
      <c r="A5" s="25" t="s">
        <v>5</v>
      </c>
      <c r="B5" s="6">
        <v>44476</v>
      </c>
      <c r="C5" s="6">
        <v>44476</v>
      </c>
      <c r="CR5" s="5"/>
      <c r="EA5" s="35" t="str">
        <f>IF(AND($B5 &lt;= EA$1, $C5 &gt;= EA$1),#REF!,"")</f>
        <v/>
      </c>
      <c r="EB5" s="35" t="str">
        <f>IF(AND($B5 &lt;= EB$1, $C5 &gt;= EB$1),#REF!,"")</f>
        <v/>
      </c>
      <c r="EC5" s="4" t="str">
        <f>IF(AND($B5 &lt;= EC$1, $C5 &gt;= EC$1),#REF!,"")</f>
        <v/>
      </c>
      <c r="ED5" s="4" t="str">
        <f>IF(AND($B5 &lt;= ED$1, $C5 &gt;= ED$1),#REF!,"")</f>
        <v/>
      </c>
      <c r="EE5" s="4" t="str">
        <f>IF(AND($B5 &lt;= EE$1, $C5 &gt;= EE$1),#REF!,"")</f>
        <v/>
      </c>
      <c r="EF5" s="4" t="str">
        <f>IF(AND($B5 &lt;= EF$1, $C5 &gt;= EF$1),#REF!,"")</f>
        <v/>
      </c>
      <c r="EG5" s="4" t="str">
        <f>IF(AND($B5 &lt;= EG$1, $C5 &gt;= EG$1),#REF!,"")</f>
        <v/>
      </c>
      <c r="EH5" s="4" t="str">
        <f>IF(AND($B5 &lt;= EH$1, $C5 &gt;= EH$1),#REF!,"")</f>
        <v/>
      </c>
      <c r="EI5" s="4" t="str">
        <f>IF(AND($B5 &lt;= EI$1, $C5 &gt;= EI$1),#REF!,"")</f>
        <v/>
      </c>
      <c r="EJ5" s="4" t="str">
        <f>IF(AND($B5 &lt;= EJ$1, $C5 &gt;= EJ$1),#REF!,"")</f>
        <v/>
      </c>
      <c r="EK5" s="4" t="str">
        <f>IF(AND($B5 &lt;= EK$1, $C5 &gt;= EK$1),#REF!,"")</f>
        <v/>
      </c>
      <c r="EL5" s="4" t="str">
        <f>IF(AND($B5 &lt;= EL$1, $C5 &gt;= EL$1),#REF!,"")</f>
        <v/>
      </c>
      <c r="EM5" s="4" t="str">
        <f>IF(AND($B5 &lt;= EM$1, $C5 &gt;= EM$1),#REF!,"")</f>
        <v/>
      </c>
      <c r="EN5" s="4" t="str">
        <f>IF(AND($B5 &lt;= EN$1, $C5 &gt;= EN$1),#REF!,"")</f>
        <v/>
      </c>
      <c r="EO5" s="4" t="str">
        <f>IF(AND($B5 &lt;= EO$1, $C5 &gt;= EO$1),#REF!,"")</f>
        <v/>
      </c>
      <c r="EP5" s="4" t="str">
        <f>IF(AND($B5 &lt;= EP$1, $C5 &gt;= EP$1),#REF!,"")</f>
        <v/>
      </c>
      <c r="EQ5" s="4" t="str">
        <f>IF(AND($B5 &lt;= EQ$1, $C5 &gt;= EQ$1),#REF!,"")</f>
        <v/>
      </c>
      <c r="ER5" s="4" t="str">
        <f>IF(AND($B5 &lt;= ER$1, $C5 &gt;= ER$1),#REF!,"")</f>
        <v/>
      </c>
      <c r="ES5" s="4" t="str">
        <f>IF(AND($B5 &lt;= ES$1, $C5 &gt;= ES$1),#REF!,"")</f>
        <v/>
      </c>
      <c r="ET5" s="4" t="str">
        <f>IF(AND($B5 &lt;= ET$1, $C5 &gt;= ET$1),#REF!,"")</f>
        <v/>
      </c>
      <c r="EU5" s="4" t="str">
        <f>IF(AND($B5 &lt;= EU$1, $C5 &gt;= EU$1),#REF!,"")</f>
        <v/>
      </c>
      <c r="EV5" s="4" t="str">
        <f>IF(AND($B5 &lt;= EV$1, $C5 &gt;= EV$1),#REF!,"")</f>
        <v/>
      </c>
      <c r="EW5" s="4" t="str">
        <f>IF(AND($B5 &lt;= EW$1, $C5 &gt;= EW$1),#REF!,"")</f>
        <v/>
      </c>
      <c r="EX5" s="4" t="str">
        <f>IF(AND($B5 &lt;= EX$1, $C5 &gt;= EX$1),#REF!,"")</f>
        <v/>
      </c>
      <c r="EY5" s="4" t="str">
        <f>IF(AND($B5 &lt;= EY$1, $C5 &gt;= EY$1),#REF!,"")</f>
        <v/>
      </c>
      <c r="EZ5" s="4" t="str">
        <f>IF(AND($B5 &lt;= EZ$1, $C5 &gt;= EZ$1),#REF!,"")</f>
        <v/>
      </c>
      <c r="FA5" s="4" t="str">
        <f>IF(AND($B5 &lt;= FA$1, $C5 &gt;= FA$1),#REF!,"")</f>
        <v/>
      </c>
      <c r="FB5" s="4" t="str">
        <f>IF(AND($B5 &lt;= FB$1, $C5 &gt;= FB$1),#REF!,"")</f>
        <v/>
      </c>
      <c r="FC5" s="4" t="str">
        <f>IF(AND($B5 &lt;= FC$1, $C5 &gt;= FC$1),#REF!,"")</f>
        <v/>
      </c>
      <c r="FD5" s="4" t="str">
        <f>IF(AND($B5 &lt;= FD$1, $C5 &gt;= FD$1),#REF!,"")</f>
        <v/>
      </c>
      <c r="FE5" s="4" t="str">
        <f>IF(AND($B5 &lt;= FE$1, $C5 &gt;= FE$1),#REF!,"")</f>
        <v/>
      </c>
      <c r="FF5" s="4" t="str">
        <f>IF(AND($B5 &lt;= FF$1, $C5 &gt;= FF$1),#REF!,"")</f>
        <v/>
      </c>
      <c r="FG5" s="4" t="str">
        <f>IF(AND($B5 &lt;= FG$1, $C5 &gt;= FG$1),#REF!,"")</f>
        <v/>
      </c>
      <c r="FH5" s="4" t="str">
        <f>IF(AND($B5 &lt;= FH$1, $C5 &gt;= FH$1),#REF!,"")</f>
        <v/>
      </c>
      <c r="FI5" s="4" t="str">
        <f>IF(AND($B5 &lt;= FI$1, $C5 &gt;= FI$1),#REF!,"")</f>
        <v/>
      </c>
      <c r="FJ5" s="4" t="str">
        <f>IF(AND($B5 &lt;= FJ$1, $C5 &gt;= FJ$1),#REF!,"")</f>
        <v/>
      </c>
      <c r="FK5" s="4" t="str">
        <f>IF(AND($B5 &lt;= FK$1, $C5 &gt;= FK$1),#REF!,"")</f>
        <v/>
      </c>
      <c r="FL5" s="4" t="str">
        <f>IF(AND($B5 &lt;= FL$1, $C5 &gt;= FL$1),#REF!,"")</f>
        <v/>
      </c>
      <c r="FM5" s="4" t="str">
        <f>IF(AND($B5 &lt;= FM$1, $C5 &gt;= FM$1),#REF!,"")</f>
        <v/>
      </c>
      <c r="FN5" s="4" t="str">
        <f>IF(AND($B5 &lt;= FN$1, $C5 &gt;= FN$1),#REF!,"")</f>
        <v/>
      </c>
      <c r="FO5" s="4" t="str">
        <f>IF(AND($B5 &lt;= FO$1, $C5 &gt;= FO$1),#REF!,"")</f>
        <v/>
      </c>
      <c r="FP5" s="4" t="str">
        <f>IF(AND($B5 &lt;= FP$1, $C5 &gt;= FP$1),#REF!,"")</f>
        <v/>
      </c>
      <c r="FQ5" s="4" t="str">
        <f>IF(AND($B5 &lt;= FQ$1, $C5 &gt;= FQ$1),#REF!,"")</f>
        <v/>
      </c>
      <c r="FR5" s="4" t="str">
        <f>IF(AND($B5 &lt;= FR$1, $C5 &gt;= FR$1),#REF!,"")</f>
        <v/>
      </c>
      <c r="FS5" s="4" t="str">
        <f>IF(AND($B5 &lt;= FS$1, $C5 &gt;= FS$1),#REF!,"")</f>
        <v/>
      </c>
      <c r="FT5" s="4" t="str">
        <f>IF(AND($B5 &lt;= FT$1, $C5 &gt;= FT$1),#REF!,"")</f>
        <v/>
      </c>
      <c r="FU5" s="4" t="str">
        <f>IF(AND($B5 &lt;= FU$1, $C5 &gt;= FU$1),#REF!,"")</f>
        <v/>
      </c>
      <c r="FV5" s="4" t="str">
        <f>IF(AND($B5 &lt;= FV$1, $C5 &gt;= FV$1),#REF!,"")</f>
        <v/>
      </c>
      <c r="FW5" s="4" t="str">
        <f>IF(AND($B5 &lt;= FW$1, $C5 &gt;= FW$1),#REF!,"")</f>
        <v/>
      </c>
      <c r="FX5" s="4" t="str">
        <f>IF(AND($B5 &lt;= FX$1, $C5 &gt;= FX$1),#REF!,"")</f>
        <v/>
      </c>
      <c r="FY5" s="4" t="str">
        <f>IF(AND($B5 &lt;= FY$1, $C5 &gt;= FY$1),#REF!,"")</f>
        <v/>
      </c>
      <c r="FZ5" s="4" t="str">
        <f>IF(AND($B5 &lt;= FZ$1, $C5 &gt;= FZ$1),#REF!,"")</f>
        <v/>
      </c>
      <c r="GA5" s="4" t="str">
        <f>IF(AND($B5 &lt;= GA$1, $C5 &gt;= GA$1),#REF!,"")</f>
        <v/>
      </c>
      <c r="GB5" s="4" t="str">
        <f>IF(AND($B5 &lt;= GB$1, $C5 &gt;= GB$1),#REF!,"")</f>
        <v/>
      </c>
      <c r="GC5" s="4" t="str">
        <f>IF(AND($B5 &lt;= GC$1, $C5 &gt;= GC$1),#REF!,"")</f>
        <v/>
      </c>
      <c r="GD5" s="4" t="str">
        <f>IF(AND($B5 &lt;= GD$1, $C5 &gt;= GD$1),#REF!,"")</f>
        <v/>
      </c>
      <c r="GE5" s="4" t="str">
        <f>IF(AND($B5 &lt;= GE$1, $C5 &gt;= GE$1),#REF!,"")</f>
        <v/>
      </c>
      <c r="GF5" s="4" t="str">
        <f>IF(AND($B5 &lt;= GF$1, $C5 &gt;= GF$1),#REF!,"")</f>
        <v/>
      </c>
      <c r="GG5" s="4" t="str">
        <f>IF(AND($B5 &lt;= GG$1, $C5 &gt;= GG$1),#REF!,"")</f>
        <v/>
      </c>
      <c r="GH5" s="4" t="str">
        <f>IF(AND($B5 &lt;= GH$1, $C5 &gt;= GH$1),#REF!,"")</f>
        <v/>
      </c>
      <c r="GI5" s="4" t="str">
        <f>IF(AND($B5 &lt;= GI$1, $C5 &gt;= GI$1),#REF!,"")</f>
        <v/>
      </c>
      <c r="GJ5" s="4" t="str">
        <f>IF(AND($B5 &lt;= GJ$1, $C5 &gt;= GJ$1),#REF!,"")</f>
        <v/>
      </c>
      <c r="GK5" s="4" t="str">
        <f>IF(AND($B5 &lt;= GK$1, $C5 &gt;= GK$1),#REF!,"")</f>
        <v/>
      </c>
      <c r="GL5" s="4" t="str">
        <f>IF(AND($B5 &lt;= GL$1, $C5 &gt;= GL$1),#REF!,"")</f>
        <v/>
      </c>
      <c r="GM5" s="4" t="str">
        <f>IF(AND($B5 &lt;= GM$1, $C5 &gt;= GM$1),#REF!,"")</f>
        <v/>
      </c>
      <c r="GN5" s="4" t="str">
        <f>IF(AND($B5 &lt;= GN$1, $C5 &gt;= GN$1),#REF!,"")</f>
        <v/>
      </c>
      <c r="GO5" s="4" t="str">
        <f>IF(AND($B5 &lt;= GO$1, $C5 &gt;= GO$1),#REF!,"")</f>
        <v/>
      </c>
      <c r="GP5" s="4" t="str">
        <f>IF(AND($B5 &lt;= GP$1, $C5 &gt;= GP$1),#REF!,"")</f>
        <v/>
      </c>
      <c r="GQ5" s="4" t="str">
        <f>IF(AND($B5 &lt;= GQ$1, $C5 &gt;= GQ$1),#REF!,"")</f>
        <v/>
      </c>
      <c r="GR5" s="4" t="str">
        <f>IF(AND($B5 &lt;= GR$1, $C5 &gt;= GR$1),#REF!,"")</f>
        <v/>
      </c>
      <c r="GS5" s="4" t="str">
        <f>IF(AND($B5 &lt;= GS$1, $C5 &gt;= GS$1),#REF!,"")</f>
        <v/>
      </c>
      <c r="GT5" s="4" t="str">
        <f>IF(AND($B5 &lt;= GT$1, $C5 &gt;= GT$1),#REF!,"")</f>
        <v/>
      </c>
      <c r="GU5" s="4" t="str">
        <f>IF(AND($B5 &lt;= GU$1, $C5 &gt;= GU$1),#REF!,"")</f>
        <v/>
      </c>
      <c r="GV5" s="4" t="str">
        <f>IF(AND($B5 &lt;= GV$1, $C5 &gt;= GV$1),#REF!,"")</f>
        <v/>
      </c>
      <c r="GW5" s="4" t="str">
        <f>IF(AND($B5 &lt;= GW$1, $C5 &gt;= GW$1),#REF!,"")</f>
        <v/>
      </c>
      <c r="GX5" s="4" t="str">
        <f>IF(AND($B5 &lt;= GX$1, $C5 &gt;= GX$1),#REF!,"")</f>
        <v/>
      </c>
      <c r="GY5" s="4" t="str">
        <f>IF(AND($B5 &lt;= GY$1, $C5 &gt;= GY$1),#REF!,"")</f>
        <v/>
      </c>
      <c r="GZ5" s="4" t="str">
        <f>IF(AND($B5 &lt;= GZ$1, $C5 &gt;= GZ$1),#REF!,"")</f>
        <v/>
      </c>
      <c r="HA5" s="4" t="str">
        <f>IF(AND($B5 &lt;= HA$1, $C5 &gt;= HA$1),#REF!,"")</f>
        <v/>
      </c>
    </row>
    <row r="6" spans="1:211" x14ac:dyDescent="0.25">
      <c r="A6" s="26" t="s">
        <v>6</v>
      </c>
      <c r="B6" s="6">
        <v>44477</v>
      </c>
      <c r="C6" s="6">
        <v>44477</v>
      </c>
      <c r="CR6" s="5"/>
      <c r="EA6" s="35" t="str">
        <f>IF(AND($B6 &lt;= EA$1, $C6 &gt;= EA$1),#REF!,"")</f>
        <v/>
      </c>
      <c r="EB6" s="35" t="str">
        <f>IF(AND($B6 &lt;= EB$1, $C6 &gt;= EB$1),#REF!,"")</f>
        <v/>
      </c>
      <c r="EC6" s="4" t="str">
        <f>IF(AND($B6 &lt;= EC$1, $C6 &gt;= EC$1),#REF!,"")</f>
        <v/>
      </c>
      <c r="ED6" s="4" t="str">
        <f>IF(AND($B6 &lt;= ED$1, $C6 &gt;= ED$1),#REF!,"")</f>
        <v/>
      </c>
      <c r="EE6" s="4" t="str">
        <f>IF(AND($B6 &lt;= EE$1, $C6 &gt;= EE$1),#REF!,"")</f>
        <v/>
      </c>
      <c r="EF6" s="4" t="str">
        <f>IF(AND($B6 &lt;= EF$1, $C6 &gt;= EF$1),#REF!,"")</f>
        <v/>
      </c>
      <c r="EG6" s="4" t="str">
        <f>IF(AND($B6 &lt;= EG$1, $C6 &gt;= EG$1),#REF!,"")</f>
        <v/>
      </c>
      <c r="EH6" s="4" t="str">
        <f>IF(AND($B6 &lt;= EH$1, $C6 &gt;= EH$1),#REF!,"")</f>
        <v/>
      </c>
      <c r="EI6" s="4" t="str">
        <f>IF(AND($B6 &lt;= EI$1, $C6 &gt;= EI$1),#REF!,"")</f>
        <v/>
      </c>
      <c r="EJ6" s="4" t="str">
        <f>IF(AND($B6 &lt;= EJ$1, $C6 &gt;= EJ$1),#REF!,"")</f>
        <v/>
      </c>
      <c r="EK6" s="4" t="str">
        <f>IF(AND($B6 &lt;= EK$1, $C6 &gt;= EK$1),#REF!,"")</f>
        <v/>
      </c>
      <c r="EL6" s="4" t="str">
        <f>IF(AND($B6 &lt;= EL$1, $C6 &gt;= EL$1),#REF!,"")</f>
        <v/>
      </c>
      <c r="EM6" s="4" t="str">
        <f>IF(AND($B6 &lt;= EM$1, $C6 &gt;= EM$1),#REF!,"")</f>
        <v/>
      </c>
      <c r="EN6" s="4" t="str">
        <f>IF(AND($B6 &lt;= EN$1, $C6 &gt;= EN$1),#REF!,"")</f>
        <v/>
      </c>
      <c r="EO6" s="4" t="str">
        <f>IF(AND($B6 &lt;= EO$1, $C6 &gt;= EO$1),#REF!,"")</f>
        <v/>
      </c>
      <c r="EP6" s="4" t="str">
        <f>IF(AND($B6 &lt;= EP$1, $C6 &gt;= EP$1),#REF!,"")</f>
        <v/>
      </c>
      <c r="EQ6" s="4" t="str">
        <f>IF(AND($B6 &lt;= EQ$1, $C6 &gt;= EQ$1),#REF!,"")</f>
        <v/>
      </c>
      <c r="ER6" s="4" t="str">
        <f>IF(AND($B6 &lt;= ER$1, $C6 &gt;= ER$1),#REF!,"")</f>
        <v/>
      </c>
      <c r="ES6" s="4" t="str">
        <f>IF(AND($B6 &lt;= ES$1, $C6 &gt;= ES$1),#REF!,"")</f>
        <v/>
      </c>
      <c r="ET6" s="4" t="str">
        <f>IF(AND($B6 &lt;= ET$1, $C6 &gt;= ET$1),#REF!,"")</f>
        <v/>
      </c>
      <c r="EU6" s="4" t="str">
        <f>IF(AND($B6 &lt;= EU$1, $C6 &gt;= EU$1),#REF!,"")</f>
        <v/>
      </c>
      <c r="EV6" s="4" t="str">
        <f>IF(AND($B6 &lt;= EV$1, $C6 &gt;= EV$1),#REF!,"")</f>
        <v/>
      </c>
      <c r="EW6" s="4" t="str">
        <f>IF(AND($B6 &lt;= EW$1, $C6 &gt;= EW$1),#REF!,"")</f>
        <v/>
      </c>
      <c r="EX6" s="4" t="str">
        <f>IF(AND($B6 &lt;= EX$1, $C6 &gt;= EX$1),#REF!,"")</f>
        <v/>
      </c>
      <c r="EY6" s="4" t="str">
        <f>IF(AND($B6 &lt;= EY$1, $C6 &gt;= EY$1),#REF!,"")</f>
        <v/>
      </c>
      <c r="EZ6" s="4" t="str">
        <f>IF(AND($B6 &lt;= EZ$1, $C6 &gt;= EZ$1),#REF!,"")</f>
        <v/>
      </c>
      <c r="FA6" s="4" t="str">
        <f>IF(AND($B6 &lt;= FA$1, $C6 &gt;= FA$1),#REF!,"")</f>
        <v/>
      </c>
      <c r="FB6" s="4" t="str">
        <f>IF(AND($B6 &lt;= FB$1, $C6 &gt;= FB$1),#REF!,"")</f>
        <v/>
      </c>
      <c r="FC6" s="4" t="str">
        <f>IF(AND($B6 &lt;= FC$1, $C6 &gt;= FC$1),#REF!,"")</f>
        <v/>
      </c>
      <c r="FD6" s="4" t="str">
        <f>IF(AND($B6 &lt;= FD$1, $C6 &gt;= FD$1),#REF!,"")</f>
        <v/>
      </c>
      <c r="FE6" s="4" t="str">
        <f>IF(AND($B6 &lt;= FE$1, $C6 &gt;= FE$1),#REF!,"")</f>
        <v/>
      </c>
      <c r="FF6" s="4" t="str">
        <f>IF(AND($B6 &lt;= FF$1, $C6 &gt;= FF$1),#REF!,"")</f>
        <v/>
      </c>
      <c r="FG6" s="4" t="str">
        <f>IF(AND($B6 &lt;= FG$1, $C6 &gt;= FG$1),#REF!,"")</f>
        <v/>
      </c>
      <c r="FH6" s="4" t="str">
        <f>IF(AND($B6 &lt;= FH$1, $C6 &gt;= FH$1),#REF!,"")</f>
        <v/>
      </c>
      <c r="FI6" s="4" t="str">
        <f>IF(AND($B6 &lt;= FI$1, $C6 &gt;= FI$1),#REF!,"")</f>
        <v/>
      </c>
      <c r="FJ6" s="4" t="str">
        <f>IF(AND($B6 &lt;= FJ$1, $C6 &gt;= FJ$1),#REF!,"")</f>
        <v/>
      </c>
      <c r="FK6" s="4" t="str">
        <f>IF(AND($B6 &lt;= FK$1, $C6 &gt;= FK$1),#REF!,"")</f>
        <v/>
      </c>
      <c r="FL6" s="4" t="str">
        <f>IF(AND($B6 &lt;= FL$1, $C6 &gt;= FL$1),#REF!,"")</f>
        <v/>
      </c>
      <c r="FM6" s="4" t="str">
        <f>IF(AND($B6 &lt;= FM$1, $C6 &gt;= FM$1),#REF!,"")</f>
        <v/>
      </c>
      <c r="FN6" s="4" t="str">
        <f>IF(AND($B6 &lt;= FN$1, $C6 &gt;= FN$1),#REF!,"")</f>
        <v/>
      </c>
      <c r="FO6" s="4" t="str">
        <f>IF(AND($B6 &lt;= FO$1, $C6 &gt;= FO$1),#REF!,"")</f>
        <v/>
      </c>
      <c r="FP6" s="4" t="str">
        <f>IF(AND($B6 &lt;= FP$1, $C6 &gt;= FP$1),#REF!,"")</f>
        <v/>
      </c>
      <c r="FQ6" s="4" t="str">
        <f>IF(AND($B6 &lt;= FQ$1, $C6 &gt;= FQ$1),#REF!,"")</f>
        <v/>
      </c>
      <c r="FR6" s="4" t="str">
        <f>IF(AND($B6 &lt;= FR$1, $C6 &gt;= FR$1),#REF!,"")</f>
        <v/>
      </c>
      <c r="FS6" s="4" t="str">
        <f>IF(AND($B6 &lt;= FS$1, $C6 &gt;= FS$1),#REF!,"")</f>
        <v/>
      </c>
      <c r="FT6" s="4" t="str">
        <f>IF(AND($B6 &lt;= FT$1, $C6 &gt;= FT$1),#REF!,"")</f>
        <v/>
      </c>
      <c r="FU6" s="4" t="str">
        <f>IF(AND($B6 &lt;= FU$1, $C6 &gt;= FU$1),#REF!,"")</f>
        <v/>
      </c>
      <c r="FV6" s="4" t="str">
        <f>IF(AND($B6 &lt;= FV$1, $C6 &gt;= FV$1),#REF!,"")</f>
        <v/>
      </c>
      <c r="FW6" s="4" t="str">
        <f>IF(AND($B6 &lt;= FW$1, $C6 &gt;= FW$1),#REF!,"")</f>
        <v/>
      </c>
      <c r="FX6" s="4" t="str">
        <f>IF(AND($B6 &lt;= FX$1, $C6 &gt;= FX$1),#REF!,"")</f>
        <v/>
      </c>
      <c r="FY6" s="4" t="str">
        <f>IF(AND($B6 &lt;= FY$1, $C6 &gt;= FY$1),#REF!,"")</f>
        <v/>
      </c>
      <c r="FZ6" s="4" t="str">
        <f>IF(AND($B6 &lt;= FZ$1, $C6 &gt;= FZ$1),#REF!,"")</f>
        <v/>
      </c>
      <c r="GA6" s="4" t="str">
        <f>IF(AND($B6 &lt;= GA$1, $C6 &gt;= GA$1),#REF!,"")</f>
        <v/>
      </c>
      <c r="GB6" s="4" t="str">
        <f>IF(AND($B6 &lt;= GB$1, $C6 &gt;= GB$1),#REF!,"")</f>
        <v/>
      </c>
      <c r="GC6" s="4" t="str">
        <f>IF(AND($B6 &lt;= GC$1, $C6 &gt;= GC$1),#REF!,"")</f>
        <v/>
      </c>
      <c r="GD6" s="4" t="str">
        <f>IF(AND($B6 &lt;= GD$1, $C6 &gt;= GD$1),#REF!,"")</f>
        <v/>
      </c>
      <c r="GE6" s="4" t="str">
        <f>IF(AND($B6 &lt;= GE$1, $C6 &gt;= GE$1),#REF!,"")</f>
        <v/>
      </c>
      <c r="GF6" s="4" t="str">
        <f>IF(AND($B6 &lt;= GF$1, $C6 &gt;= GF$1),#REF!,"")</f>
        <v/>
      </c>
      <c r="GG6" s="4" t="str">
        <f>IF(AND($B6 &lt;= GG$1, $C6 &gt;= GG$1),#REF!,"")</f>
        <v/>
      </c>
      <c r="GH6" s="4" t="str">
        <f>IF(AND($B6 &lt;= GH$1, $C6 &gt;= GH$1),#REF!,"")</f>
        <v/>
      </c>
      <c r="GI6" s="4" t="str">
        <f>IF(AND($B6 &lt;= GI$1, $C6 &gt;= GI$1),#REF!,"")</f>
        <v/>
      </c>
      <c r="GJ6" s="4" t="str">
        <f>IF(AND($B6 &lt;= GJ$1, $C6 &gt;= GJ$1),#REF!,"")</f>
        <v/>
      </c>
      <c r="GK6" s="4" t="str">
        <f>IF(AND($B6 &lt;= GK$1, $C6 &gt;= GK$1),#REF!,"")</f>
        <v/>
      </c>
      <c r="GL6" s="4" t="str">
        <f>IF(AND($B6 &lt;= GL$1, $C6 &gt;= GL$1),#REF!,"")</f>
        <v/>
      </c>
      <c r="GM6" s="4" t="str">
        <f>IF(AND($B6 &lt;= GM$1, $C6 &gt;= GM$1),#REF!,"")</f>
        <v/>
      </c>
      <c r="GN6" s="4" t="str">
        <f>IF(AND($B6 &lt;= GN$1, $C6 &gt;= GN$1),#REF!,"")</f>
        <v/>
      </c>
      <c r="GO6" s="4" t="str">
        <f>IF(AND($B6 &lt;= GO$1, $C6 &gt;= GO$1),#REF!,"")</f>
        <v/>
      </c>
      <c r="GP6" s="4" t="str">
        <f>IF(AND($B6 &lt;= GP$1, $C6 &gt;= GP$1),#REF!,"")</f>
        <v/>
      </c>
      <c r="GQ6" s="4" t="str">
        <f>IF(AND($B6 &lt;= GQ$1, $C6 &gt;= GQ$1),#REF!,"")</f>
        <v/>
      </c>
      <c r="GR6" s="4" t="str">
        <f>IF(AND($B6 &lt;= GR$1, $C6 &gt;= GR$1),#REF!,"")</f>
        <v/>
      </c>
      <c r="GS6" s="4" t="str">
        <f>IF(AND($B6 &lt;= GS$1, $C6 &gt;= GS$1),#REF!,"")</f>
        <v/>
      </c>
      <c r="GT6" s="4" t="str">
        <f>IF(AND($B6 &lt;= GT$1, $C6 &gt;= GT$1),#REF!,"")</f>
        <v/>
      </c>
      <c r="GU6" s="4" t="str">
        <f>IF(AND($B6 &lt;= GU$1, $C6 &gt;= GU$1),#REF!,"")</f>
        <v/>
      </c>
      <c r="GV6" s="4" t="str">
        <f>IF(AND($B6 &lt;= GV$1, $C6 &gt;= GV$1),#REF!,"")</f>
        <v/>
      </c>
      <c r="GW6" s="4" t="str">
        <f>IF(AND($B6 &lt;= GW$1, $C6 &gt;= GW$1),#REF!,"")</f>
        <v/>
      </c>
      <c r="GX6" s="4" t="str">
        <f>IF(AND($B6 &lt;= GX$1, $C6 &gt;= GX$1),#REF!,"")</f>
        <v/>
      </c>
      <c r="GY6" s="4" t="str">
        <f>IF(AND($B6 &lt;= GY$1, $C6 &gt;= GY$1),#REF!,"")</f>
        <v/>
      </c>
      <c r="GZ6" s="4" t="str">
        <f>IF(AND($B6 &lt;= GZ$1, $C6 &gt;= GZ$1),#REF!,"")</f>
        <v/>
      </c>
      <c r="HA6" s="4" t="str">
        <f>IF(AND($B6 &lt;= HA$1, $C6 &gt;= HA$1),#REF!,"")</f>
        <v/>
      </c>
    </row>
    <row r="7" spans="1:211" x14ac:dyDescent="0.25">
      <c r="A7" t="s">
        <v>7</v>
      </c>
      <c r="B7" s="6">
        <v>44477</v>
      </c>
      <c r="C7" s="6">
        <v>44477</v>
      </c>
      <c r="CR7" s="5"/>
      <c r="EA7" s="35" t="str">
        <f>IF(AND($B7 &lt;= EA$1, $C7 &gt;= EA$1),#REF!,"")</f>
        <v/>
      </c>
      <c r="EB7" s="35" t="str">
        <f>IF(AND($B7 &lt;= EB$1, $C7 &gt;= EB$1),#REF!,"")</f>
        <v/>
      </c>
      <c r="EC7" s="4" t="str">
        <f>IF(AND($B7 &lt;= EC$1, $C7 &gt;= EC$1),#REF!,"")</f>
        <v/>
      </c>
      <c r="ED7" s="4" t="str">
        <f>IF(AND($B7 &lt;= ED$1, $C7 &gt;= ED$1),#REF!,"")</f>
        <v/>
      </c>
      <c r="EE7" s="4" t="str">
        <f>IF(AND($B7 &lt;= EE$1, $C7 &gt;= EE$1),#REF!,"")</f>
        <v/>
      </c>
      <c r="EF7" s="4" t="str">
        <f>IF(AND($B7 &lt;= EF$1, $C7 &gt;= EF$1),#REF!,"")</f>
        <v/>
      </c>
      <c r="EG7" s="4" t="str">
        <f>IF(AND($B7 &lt;= EG$1, $C7 &gt;= EG$1),#REF!,"")</f>
        <v/>
      </c>
      <c r="EH7" s="4" t="str">
        <f>IF(AND($B7 &lt;= EH$1, $C7 &gt;= EH$1),#REF!,"")</f>
        <v/>
      </c>
      <c r="EI7" s="4" t="str">
        <f>IF(AND($B7 &lt;= EI$1, $C7 &gt;= EI$1),#REF!,"")</f>
        <v/>
      </c>
      <c r="EJ7" s="4" t="str">
        <f>IF(AND($B7 &lt;= EJ$1, $C7 &gt;= EJ$1),#REF!,"")</f>
        <v/>
      </c>
      <c r="EK7" s="4" t="str">
        <f>IF(AND($B7 &lt;= EK$1, $C7 &gt;= EK$1),#REF!,"")</f>
        <v/>
      </c>
      <c r="EL7" s="4" t="str">
        <f>IF(AND($B7 &lt;= EL$1, $C7 &gt;= EL$1),#REF!,"")</f>
        <v/>
      </c>
      <c r="EM7" s="4" t="str">
        <f>IF(AND($B7 &lt;= EM$1, $C7 &gt;= EM$1),#REF!,"")</f>
        <v/>
      </c>
      <c r="EN7" s="4" t="str">
        <f>IF(AND($B7 &lt;= EN$1, $C7 &gt;= EN$1),#REF!,"")</f>
        <v/>
      </c>
      <c r="EO7" s="4" t="str">
        <f>IF(AND($B7 &lt;= EO$1, $C7 &gt;= EO$1),#REF!,"")</f>
        <v/>
      </c>
      <c r="EP7" s="4" t="str">
        <f>IF(AND($B7 &lt;= EP$1, $C7 &gt;= EP$1),#REF!,"")</f>
        <v/>
      </c>
      <c r="EQ7" s="4" t="str">
        <f>IF(AND($B7 &lt;= EQ$1, $C7 &gt;= EQ$1),#REF!,"")</f>
        <v/>
      </c>
      <c r="ER7" s="4" t="str">
        <f>IF(AND($B7 &lt;= ER$1, $C7 &gt;= ER$1),#REF!,"")</f>
        <v/>
      </c>
      <c r="ES7" s="4" t="str">
        <f>IF(AND($B7 &lt;= ES$1, $C7 &gt;= ES$1),#REF!,"")</f>
        <v/>
      </c>
      <c r="ET7" s="4" t="str">
        <f>IF(AND($B7 &lt;= ET$1, $C7 &gt;= ET$1),#REF!,"")</f>
        <v/>
      </c>
      <c r="EU7" s="4" t="str">
        <f>IF(AND($B7 &lt;= EU$1, $C7 &gt;= EU$1),#REF!,"")</f>
        <v/>
      </c>
      <c r="EV7" s="4" t="str">
        <f>IF(AND($B7 &lt;= EV$1, $C7 &gt;= EV$1),#REF!,"")</f>
        <v/>
      </c>
      <c r="EW7" s="4" t="str">
        <f>IF(AND($B7 &lt;= EW$1, $C7 &gt;= EW$1),#REF!,"")</f>
        <v/>
      </c>
      <c r="EX7" s="4" t="str">
        <f>IF(AND($B7 &lt;= EX$1, $C7 &gt;= EX$1),#REF!,"")</f>
        <v/>
      </c>
      <c r="EY7" s="4" t="str">
        <f>IF(AND($B7 &lt;= EY$1, $C7 &gt;= EY$1),#REF!,"")</f>
        <v/>
      </c>
      <c r="EZ7" s="4" t="str">
        <f>IF(AND($B7 &lt;= EZ$1, $C7 &gt;= EZ$1),#REF!,"")</f>
        <v/>
      </c>
      <c r="FA7" s="4" t="str">
        <f>IF(AND($B7 &lt;= FA$1, $C7 &gt;= FA$1),#REF!,"")</f>
        <v/>
      </c>
      <c r="FB7" s="4" t="str">
        <f>IF(AND($B7 &lt;= FB$1, $C7 &gt;= FB$1),#REF!,"")</f>
        <v/>
      </c>
      <c r="FC7" s="4" t="str">
        <f>IF(AND($B7 &lt;= FC$1, $C7 &gt;= FC$1),#REF!,"")</f>
        <v/>
      </c>
      <c r="FD7" s="4" t="str">
        <f>IF(AND($B7 &lt;= FD$1, $C7 &gt;= FD$1),#REF!,"")</f>
        <v/>
      </c>
      <c r="FE7" s="4" t="str">
        <f>IF(AND($B7 &lt;= FE$1, $C7 &gt;= FE$1),#REF!,"")</f>
        <v/>
      </c>
      <c r="FF7" s="4" t="str">
        <f>IF(AND($B7 &lt;= FF$1, $C7 &gt;= FF$1),#REF!,"")</f>
        <v/>
      </c>
      <c r="FG7" s="4" t="str">
        <f>IF(AND($B7 &lt;= FG$1, $C7 &gt;= FG$1),#REF!,"")</f>
        <v/>
      </c>
      <c r="FH7" s="4" t="str">
        <f>IF(AND($B7 &lt;= FH$1, $C7 &gt;= FH$1),#REF!,"")</f>
        <v/>
      </c>
      <c r="FI7" s="4" t="str">
        <f>IF(AND($B7 &lt;= FI$1, $C7 &gt;= FI$1),#REF!,"")</f>
        <v/>
      </c>
      <c r="FJ7" s="4" t="str">
        <f>IF(AND($B7 &lt;= FJ$1, $C7 &gt;= FJ$1),#REF!,"")</f>
        <v/>
      </c>
      <c r="FK7" s="4" t="str">
        <f>IF(AND($B7 &lt;= FK$1, $C7 &gt;= FK$1),#REF!,"")</f>
        <v/>
      </c>
      <c r="FL7" s="4" t="str">
        <f>IF(AND($B7 &lt;= FL$1, $C7 &gt;= FL$1),#REF!,"")</f>
        <v/>
      </c>
      <c r="FM7" s="4" t="str">
        <f>IF(AND($B7 &lt;= FM$1, $C7 &gt;= FM$1),#REF!,"")</f>
        <v/>
      </c>
      <c r="FN7" s="4" t="str">
        <f>IF(AND($B7 &lt;= FN$1, $C7 &gt;= FN$1),#REF!,"")</f>
        <v/>
      </c>
      <c r="FO7" s="4" t="str">
        <f>IF(AND($B7 &lt;= FO$1, $C7 &gt;= FO$1),#REF!,"")</f>
        <v/>
      </c>
      <c r="FP7" s="4" t="str">
        <f>IF(AND($B7 &lt;= FP$1, $C7 &gt;= FP$1),#REF!,"")</f>
        <v/>
      </c>
      <c r="FQ7" s="4" t="str">
        <f>IF(AND($B7 &lt;= FQ$1, $C7 &gt;= FQ$1),#REF!,"")</f>
        <v/>
      </c>
      <c r="FR7" s="4" t="str">
        <f>IF(AND($B7 &lt;= FR$1, $C7 &gt;= FR$1),#REF!,"")</f>
        <v/>
      </c>
      <c r="FS7" s="4" t="str">
        <f>IF(AND($B7 &lt;= FS$1, $C7 &gt;= FS$1),#REF!,"")</f>
        <v/>
      </c>
      <c r="FT7" s="4" t="str">
        <f>IF(AND($B7 &lt;= FT$1, $C7 &gt;= FT$1),#REF!,"")</f>
        <v/>
      </c>
      <c r="FU7" s="4" t="str">
        <f>IF(AND($B7 &lt;= FU$1, $C7 &gt;= FU$1),#REF!,"")</f>
        <v/>
      </c>
      <c r="FV7" s="4" t="str">
        <f>IF(AND($B7 &lt;= FV$1, $C7 &gt;= FV$1),#REF!,"")</f>
        <v/>
      </c>
      <c r="FW7" s="4" t="str">
        <f>IF(AND($B7 &lt;= FW$1, $C7 &gt;= FW$1),#REF!,"")</f>
        <v/>
      </c>
      <c r="FX7" s="4" t="str">
        <f>IF(AND($B7 &lt;= FX$1, $C7 &gt;= FX$1),#REF!,"")</f>
        <v/>
      </c>
      <c r="FY7" s="4" t="str">
        <f>IF(AND($B7 &lt;= FY$1, $C7 &gt;= FY$1),#REF!,"")</f>
        <v/>
      </c>
      <c r="FZ7" s="4" t="str">
        <f>IF(AND($B7 &lt;= FZ$1, $C7 &gt;= FZ$1),#REF!,"")</f>
        <v/>
      </c>
      <c r="GA7" s="4" t="str">
        <f>IF(AND($B7 &lt;= GA$1, $C7 &gt;= GA$1),#REF!,"")</f>
        <v/>
      </c>
      <c r="GB7" s="4" t="str">
        <f>IF(AND($B7 &lt;= GB$1, $C7 &gt;= GB$1),#REF!,"")</f>
        <v/>
      </c>
      <c r="GC7" s="4" t="str">
        <f>IF(AND($B7 &lt;= GC$1, $C7 &gt;= GC$1),#REF!,"")</f>
        <v/>
      </c>
      <c r="GD7" s="4" t="str">
        <f>IF(AND($B7 &lt;= GD$1, $C7 &gt;= GD$1),#REF!,"")</f>
        <v/>
      </c>
      <c r="GE7" s="4" t="str">
        <f>IF(AND($B7 &lt;= GE$1, $C7 &gt;= GE$1),#REF!,"")</f>
        <v/>
      </c>
      <c r="GF7" s="4" t="str">
        <f>IF(AND($B7 &lt;= GF$1, $C7 &gt;= GF$1),#REF!,"")</f>
        <v/>
      </c>
      <c r="GG7" s="4" t="str">
        <f>IF(AND($B7 &lt;= GG$1, $C7 &gt;= GG$1),#REF!,"")</f>
        <v/>
      </c>
      <c r="GH7" s="4" t="str">
        <f>IF(AND($B7 &lt;= GH$1, $C7 &gt;= GH$1),#REF!,"")</f>
        <v/>
      </c>
      <c r="GI7" s="4" t="str">
        <f>IF(AND($B7 &lt;= GI$1, $C7 &gt;= GI$1),#REF!,"")</f>
        <v/>
      </c>
      <c r="GJ7" s="4" t="str">
        <f>IF(AND($B7 &lt;= GJ$1, $C7 &gt;= GJ$1),#REF!,"")</f>
        <v/>
      </c>
      <c r="GK7" s="4" t="str">
        <f>IF(AND($B7 &lt;= GK$1, $C7 &gt;= GK$1),#REF!,"")</f>
        <v/>
      </c>
      <c r="GL7" s="4" t="str">
        <f>IF(AND($B7 &lt;= GL$1, $C7 &gt;= GL$1),#REF!,"")</f>
        <v/>
      </c>
      <c r="GM7" s="4" t="str">
        <f>IF(AND($B7 &lt;= GM$1, $C7 &gt;= GM$1),#REF!,"")</f>
        <v/>
      </c>
      <c r="GN7" s="4" t="str">
        <f>IF(AND($B7 &lt;= GN$1, $C7 &gt;= GN$1),#REF!,"")</f>
        <v/>
      </c>
      <c r="GO7" s="4" t="str">
        <f>IF(AND($B7 &lt;= GO$1, $C7 &gt;= GO$1),#REF!,"")</f>
        <v/>
      </c>
      <c r="GP7" s="4" t="str">
        <f>IF(AND($B7 &lt;= GP$1, $C7 &gt;= GP$1),#REF!,"")</f>
        <v/>
      </c>
      <c r="GQ7" s="4" t="str">
        <f>IF(AND($B7 &lt;= GQ$1, $C7 &gt;= GQ$1),#REF!,"")</f>
        <v/>
      </c>
      <c r="GR7" s="4" t="str">
        <f>IF(AND($B7 &lt;= GR$1, $C7 &gt;= GR$1),#REF!,"")</f>
        <v/>
      </c>
      <c r="GS7" s="4" t="str">
        <f>IF(AND($B7 &lt;= GS$1, $C7 &gt;= GS$1),#REF!,"")</f>
        <v/>
      </c>
      <c r="GT7" s="4" t="str">
        <f>IF(AND($B7 &lt;= GT$1, $C7 &gt;= GT$1),#REF!,"")</f>
        <v/>
      </c>
      <c r="GU7" s="4" t="str">
        <f>IF(AND($B7 &lt;= GU$1, $C7 &gt;= GU$1),#REF!,"")</f>
        <v/>
      </c>
      <c r="GV7" s="4" t="str">
        <f>IF(AND($B7 &lt;= GV$1, $C7 &gt;= GV$1),#REF!,"")</f>
        <v/>
      </c>
      <c r="GW7" s="4" t="str">
        <f>IF(AND($B7 &lt;= GW$1, $C7 &gt;= GW$1),#REF!,"")</f>
        <v/>
      </c>
      <c r="GX7" s="4" t="str">
        <f>IF(AND($B7 &lt;= GX$1, $C7 &gt;= GX$1),#REF!,"")</f>
        <v/>
      </c>
      <c r="GY7" s="4" t="str">
        <f>IF(AND($B7 &lt;= GY$1, $C7 &gt;= GY$1),#REF!,"")</f>
        <v/>
      </c>
      <c r="GZ7" s="4" t="str">
        <f>IF(AND($B7 &lt;= GZ$1, $C7 &gt;= GZ$1),#REF!,"")</f>
        <v/>
      </c>
      <c r="HA7" s="4" t="str">
        <f>IF(AND($B7 &lt;= HA$1, $C7 &gt;= HA$1),#REF!,"")</f>
        <v/>
      </c>
    </row>
    <row r="8" spans="1:211" x14ac:dyDescent="0.25">
      <c r="A8" s="25" t="s">
        <v>8</v>
      </c>
      <c r="B8" s="6">
        <v>44484</v>
      </c>
      <c r="C8" s="6">
        <v>44484</v>
      </c>
      <c r="CR8" s="5"/>
      <c r="EA8" s="35" t="str">
        <f>IF(AND($B8 &lt;= EA$1, $C8 &gt;= EA$1),#REF!,"")</f>
        <v/>
      </c>
      <c r="EB8" s="35" t="str">
        <f>IF(AND($B8 &lt;= EB$1, $C8 &gt;= EB$1),#REF!,"")</f>
        <v/>
      </c>
      <c r="EC8" s="4" t="str">
        <f>IF(AND($B8 &lt;= EC$1, $C8 &gt;= EC$1),#REF!,"")</f>
        <v/>
      </c>
      <c r="ED8" s="4" t="str">
        <f>IF(AND($B8 &lt;= ED$1, $C8 &gt;= ED$1),#REF!,"")</f>
        <v/>
      </c>
      <c r="EE8" s="4" t="str">
        <f>IF(AND($B8 &lt;= EE$1, $C8 &gt;= EE$1),#REF!,"")</f>
        <v/>
      </c>
      <c r="EF8" s="4" t="str">
        <f>IF(AND($B8 &lt;= EF$1, $C8 &gt;= EF$1),#REF!,"")</f>
        <v/>
      </c>
      <c r="EG8" s="4" t="str">
        <f>IF(AND($B8 &lt;= EG$1, $C8 &gt;= EG$1),#REF!,"")</f>
        <v/>
      </c>
      <c r="EH8" s="4" t="str">
        <f>IF(AND($B8 &lt;= EH$1, $C8 &gt;= EH$1),#REF!,"")</f>
        <v/>
      </c>
      <c r="EI8" s="4" t="str">
        <f>IF(AND($B8 &lt;= EI$1, $C8 &gt;= EI$1),#REF!,"")</f>
        <v/>
      </c>
      <c r="EJ8" s="4" t="str">
        <f>IF(AND($B8 &lt;= EJ$1, $C8 &gt;= EJ$1),#REF!,"")</f>
        <v/>
      </c>
      <c r="EK8" s="4" t="str">
        <f>IF(AND($B8 &lt;= EK$1, $C8 &gt;= EK$1),#REF!,"")</f>
        <v/>
      </c>
      <c r="EL8" s="4" t="str">
        <f>IF(AND($B8 &lt;= EL$1, $C8 &gt;= EL$1),#REF!,"")</f>
        <v/>
      </c>
      <c r="EM8" s="4" t="str">
        <f>IF(AND($B8 &lt;= EM$1, $C8 &gt;= EM$1),#REF!,"")</f>
        <v/>
      </c>
      <c r="EN8" s="4" t="str">
        <f>IF(AND($B8 &lt;= EN$1, $C8 &gt;= EN$1),#REF!,"")</f>
        <v/>
      </c>
      <c r="EO8" s="4" t="str">
        <f>IF(AND($B8 &lt;= EO$1, $C8 &gt;= EO$1),#REF!,"")</f>
        <v/>
      </c>
      <c r="EP8" s="4" t="str">
        <f>IF(AND($B8 &lt;= EP$1, $C8 &gt;= EP$1),#REF!,"")</f>
        <v/>
      </c>
      <c r="EQ8" s="4" t="str">
        <f>IF(AND($B8 &lt;= EQ$1, $C8 &gt;= EQ$1),#REF!,"")</f>
        <v/>
      </c>
      <c r="ER8" s="4" t="str">
        <f>IF(AND($B8 &lt;= ER$1, $C8 &gt;= ER$1),#REF!,"")</f>
        <v/>
      </c>
      <c r="ES8" s="4" t="str">
        <f>IF(AND($B8 &lt;= ES$1, $C8 &gt;= ES$1),#REF!,"")</f>
        <v/>
      </c>
      <c r="ET8" s="4" t="str">
        <f>IF(AND($B8 &lt;= ET$1, $C8 &gt;= ET$1),#REF!,"")</f>
        <v/>
      </c>
      <c r="EU8" s="4" t="str">
        <f>IF(AND($B8 &lt;= EU$1, $C8 &gt;= EU$1),#REF!,"")</f>
        <v/>
      </c>
      <c r="EV8" s="4" t="str">
        <f>IF(AND($B8 &lt;= EV$1, $C8 &gt;= EV$1),#REF!,"")</f>
        <v/>
      </c>
      <c r="EW8" s="4" t="str">
        <f>IF(AND($B8 &lt;= EW$1, $C8 &gt;= EW$1),#REF!,"")</f>
        <v/>
      </c>
      <c r="EX8" s="4" t="str">
        <f>IF(AND($B8 &lt;= EX$1, $C8 &gt;= EX$1),#REF!,"")</f>
        <v/>
      </c>
      <c r="EY8" s="4" t="str">
        <f>IF(AND($B8 &lt;= EY$1, $C8 &gt;= EY$1),#REF!,"")</f>
        <v/>
      </c>
      <c r="EZ8" s="4" t="str">
        <f>IF(AND($B8 &lt;= EZ$1, $C8 &gt;= EZ$1),#REF!,"")</f>
        <v/>
      </c>
      <c r="FA8" s="4" t="str">
        <f>IF(AND($B8 &lt;= FA$1, $C8 &gt;= FA$1),#REF!,"")</f>
        <v/>
      </c>
      <c r="FB8" s="4" t="str">
        <f>IF(AND($B8 &lt;= FB$1, $C8 &gt;= FB$1),#REF!,"")</f>
        <v/>
      </c>
      <c r="FC8" s="4" t="str">
        <f>IF(AND($B8 &lt;= FC$1, $C8 &gt;= FC$1),#REF!,"")</f>
        <v/>
      </c>
      <c r="FD8" s="4" t="str">
        <f>IF(AND($B8 &lt;= FD$1, $C8 &gt;= FD$1),#REF!,"")</f>
        <v/>
      </c>
      <c r="FE8" s="4" t="str">
        <f>IF(AND($B8 &lt;= FE$1, $C8 &gt;= FE$1),#REF!,"")</f>
        <v/>
      </c>
      <c r="FF8" s="4" t="str">
        <f>IF(AND($B8 &lt;= FF$1, $C8 &gt;= FF$1),#REF!,"")</f>
        <v/>
      </c>
      <c r="FG8" s="4" t="str">
        <f>IF(AND($B8 &lt;= FG$1, $C8 &gt;= FG$1),#REF!,"")</f>
        <v/>
      </c>
      <c r="FH8" s="4" t="str">
        <f>IF(AND($B8 &lt;= FH$1, $C8 &gt;= FH$1),#REF!,"")</f>
        <v/>
      </c>
      <c r="FI8" s="4" t="str">
        <f>IF(AND($B8 &lt;= FI$1, $C8 &gt;= FI$1),#REF!,"")</f>
        <v/>
      </c>
      <c r="FJ8" s="4" t="str">
        <f>IF(AND($B8 &lt;= FJ$1, $C8 &gt;= FJ$1),#REF!,"")</f>
        <v/>
      </c>
      <c r="FK8" s="4" t="str">
        <f>IF(AND($B8 &lt;= FK$1, $C8 &gt;= FK$1),#REF!,"")</f>
        <v/>
      </c>
      <c r="FL8" s="4" t="str">
        <f>IF(AND($B8 &lt;= FL$1, $C8 &gt;= FL$1),#REF!,"")</f>
        <v/>
      </c>
      <c r="FM8" s="4" t="str">
        <f>IF(AND($B8 &lt;= FM$1, $C8 &gt;= FM$1),#REF!,"")</f>
        <v/>
      </c>
      <c r="FN8" s="4" t="str">
        <f>IF(AND($B8 &lt;= FN$1, $C8 &gt;= FN$1),#REF!,"")</f>
        <v/>
      </c>
      <c r="FO8" s="4" t="str">
        <f>IF(AND($B8 &lt;= FO$1, $C8 &gt;= FO$1),#REF!,"")</f>
        <v/>
      </c>
      <c r="FP8" s="4" t="str">
        <f>IF(AND($B8 &lt;= FP$1, $C8 &gt;= FP$1),#REF!,"")</f>
        <v/>
      </c>
      <c r="FQ8" s="4" t="str">
        <f>IF(AND($B8 &lt;= FQ$1, $C8 &gt;= FQ$1),#REF!,"")</f>
        <v/>
      </c>
      <c r="FR8" s="4" t="str">
        <f>IF(AND($B8 &lt;= FR$1, $C8 &gt;= FR$1),#REF!,"")</f>
        <v/>
      </c>
      <c r="FS8" s="4" t="str">
        <f>IF(AND($B8 &lt;= FS$1, $C8 &gt;= FS$1),#REF!,"")</f>
        <v/>
      </c>
      <c r="FT8" s="4" t="str">
        <f>IF(AND($B8 &lt;= FT$1, $C8 &gt;= FT$1),#REF!,"")</f>
        <v/>
      </c>
      <c r="FU8" s="4" t="str">
        <f>IF(AND($B8 &lt;= FU$1, $C8 &gt;= FU$1),#REF!,"")</f>
        <v/>
      </c>
      <c r="FV8" s="4" t="str">
        <f>IF(AND($B8 &lt;= FV$1, $C8 &gt;= FV$1),#REF!,"")</f>
        <v/>
      </c>
      <c r="FW8" s="4" t="str">
        <f>IF(AND($B8 &lt;= FW$1, $C8 &gt;= FW$1),#REF!,"")</f>
        <v/>
      </c>
      <c r="FX8" s="4" t="str">
        <f>IF(AND($B8 &lt;= FX$1, $C8 &gt;= FX$1),#REF!,"")</f>
        <v/>
      </c>
      <c r="FY8" s="4" t="str">
        <f>IF(AND($B8 &lt;= FY$1, $C8 &gt;= FY$1),#REF!,"")</f>
        <v/>
      </c>
      <c r="FZ8" s="4" t="str">
        <f>IF(AND($B8 &lt;= FZ$1, $C8 &gt;= FZ$1),#REF!,"")</f>
        <v/>
      </c>
      <c r="GA8" s="4" t="str">
        <f>IF(AND($B8 &lt;= GA$1, $C8 &gt;= GA$1),#REF!,"")</f>
        <v/>
      </c>
      <c r="GB8" s="4" t="str">
        <f>IF(AND($B8 &lt;= GB$1, $C8 &gt;= GB$1),#REF!,"")</f>
        <v/>
      </c>
      <c r="GC8" s="4" t="str">
        <f>IF(AND($B8 &lt;= GC$1, $C8 &gt;= GC$1),#REF!,"")</f>
        <v/>
      </c>
      <c r="GD8" s="4" t="str">
        <f>IF(AND($B8 &lt;= GD$1, $C8 &gt;= GD$1),#REF!,"")</f>
        <v/>
      </c>
      <c r="GE8" s="4" t="str">
        <f>IF(AND($B8 &lt;= GE$1, $C8 &gt;= GE$1),#REF!,"")</f>
        <v/>
      </c>
      <c r="GF8" s="4" t="str">
        <f>IF(AND($B8 &lt;= GF$1, $C8 &gt;= GF$1),#REF!,"")</f>
        <v/>
      </c>
      <c r="GG8" s="4" t="str">
        <f>IF(AND($B8 &lt;= GG$1, $C8 &gt;= GG$1),#REF!,"")</f>
        <v/>
      </c>
      <c r="GH8" s="4" t="str">
        <f>IF(AND($B8 &lt;= GH$1, $C8 &gt;= GH$1),#REF!,"")</f>
        <v/>
      </c>
      <c r="GI8" s="4" t="str">
        <f>IF(AND($B8 &lt;= GI$1, $C8 &gt;= GI$1),#REF!,"")</f>
        <v/>
      </c>
      <c r="GJ8" s="4" t="str">
        <f>IF(AND($B8 &lt;= GJ$1, $C8 &gt;= GJ$1),#REF!,"")</f>
        <v/>
      </c>
      <c r="GK8" s="4" t="str">
        <f>IF(AND($B8 &lt;= GK$1, $C8 &gt;= GK$1),#REF!,"")</f>
        <v/>
      </c>
      <c r="GL8" s="4" t="str">
        <f>IF(AND($B8 &lt;= GL$1, $C8 &gt;= GL$1),#REF!,"")</f>
        <v/>
      </c>
      <c r="GM8" s="4" t="str">
        <f>IF(AND($B8 &lt;= GM$1, $C8 &gt;= GM$1),#REF!,"")</f>
        <v/>
      </c>
      <c r="GN8" s="4" t="str">
        <f>IF(AND($B8 &lt;= GN$1, $C8 &gt;= GN$1),#REF!,"")</f>
        <v/>
      </c>
      <c r="GO8" s="4" t="str">
        <f>IF(AND($B8 &lt;= GO$1, $C8 &gt;= GO$1),#REF!,"")</f>
        <v/>
      </c>
      <c r="GP8" s="4" t="str">
        <f>IF(AND($B8 &lt;= GP$1, $C8 &gt;= GP$1),#REF!,"")</f>
        <v/>
      </c>
      <c r="GQ8" s="4" t="str">
        <f>IF(AND($B8 &lt;= GQ$1, $C8 &gt;= GQ$1),#REF!,"")</f>
        <v/>
      </c>
      <c r="GR8" s="4" t="str">
        <f>IF(AND($B8 &lt;= GR$1, $C8 &gt;= GR$1),#REF!,"")</f>
        <v/>
      </c>
      <c r="GS8" s="4" t="str">
        <f>IF(AND($B8 &lt;= GS$1, $C8 &gt;= GS$1),#REF!,"")</f>
        <v/>
      </c>
      <c r="GT8" s="4" t="str">
        <f>IF(AND($B8 &lt;= GT$1, $C8 &gt;= GT$1),#REF!,"")</f>
        <v/>
      </c>
      <c r="GU8" s="4" t="str">
        <f>IF(AND($B8 &lt;= GU$1, $C8 &gt;= GU$1),#REF!,"")</f>
        <v/>
      </c>
      <c r="GV8" s="4" t="str">
        <f>IF(AND($B8 &lt;= GV$1, $C8 &gt;= GV$1),#REF!,"")</f>
        <v/>
      </c>
      <c r="GW8" s="4" t="str">
        <f>IF(AND($B8 &lt;= GW$1, $C8 &gt;= GW$1),#REF!,"")</f>
        <v/>
      </c>
      <c r="GX8" s="4" t="str">
        <f>IF(AND($B8 &lt;= GX$1, $C8 &gt;= GX$1),#REF!,"")</f>
        <v/>
      </c>
      <c r="GY8" s="4" t="str">
        <f>IF(AND($B8 &lt;= GY$1, $C8 &gt;= GY$1),#REF!,"")</f>
        <v/>
      </c>
      <c r="GZ8" s="4" t="str">
        <f>IF(AND($B8 &lt;= GZ$1, $C8 &gt;= GZ$1),#REF!,"")</f>
        <v/>
      </c>
      <c r="HA8" s="4" t="str">
        <f>IF(AND($B8 &lt;= HA$1, $C8 &gt;= HA$1),#REF!,"")</f>
        <v/>
      </c>
    </row>
    <row r="9" spans="1:211" s="19" customFormat="1" x14ac:dyDescent="0.25">
      <c r="A9" s="41" t="s">
        <v>9</v>
      </c>
      <c r="B9" s="42"/>
      <c r="C9" s="42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35"/>
      <c r="DW9" s="35"/>
      <c r="DX9" s="35"/>
      <c r="DY9" s="35"/>
      <c r="DZ9" s="35"/>
      <c r="EA9" s="35" t="str">
        <f>IF(AND($B9 &lt;= EA$1, $C9 &gt;= EA$1),#REF!,"")</f>
        <v/>
      </c>
      <c r="EB9" s="35" t="str">
        <f>IF(AND($B9 &lt;= EB$1, $C9 &gt;= EB$1),#REF!,"")</f>
        <v/>
      </c>
      <c r="EC9" s="18" t="str">
        <f>IF(AND($B9 &lt;= EC$1, $C9 &gt;= EC$1),#REF!,"")</f>
        <v/>
      </c>
      <c r="ED9" s="18" t="str">
        <f>IF(AND($B9 &lt;= ED$1, $C9 &gt;= ED$1),#REF!,"")</f>
        <v/>
      </c>
      <c r="EE9" s="18" t="str">
        <f>IF(AND($B9 &lt;= EE$1, $C9 &gt;= EE$1),#REF!,"")</f>
        <v/>
      </c>
      <c r="EF9" s="18" t="str">
        <f>IF(AND($B9 &lt;= EF$1, $C9 &gt;= EF$1),#REF!,"")</f>
        <v/>
      </c>
      <c r="EG9" s="18" t="str">
        <f>IF(AND($B9 &lt;= EG$1, $C9 &gt;= EG$1),#REF!,"")</f>
        <v/>
      </c>
      <c r="EH9" s="18" t="str">
        <f>IF(AND($B9 &lt;= EH$1, $C9 &gt;= EH$1),#REF!,"")</f>
        <v/>
      </c>
      <c r="EI9" s="18" t="str">
        <f>IF(AND($B9 &lt;= EI$1, $C9 &gt;= EI$1),#REF!,"")</f>
        <v/>
      </c>
      <c r="EJ9" s="18" t="str">
        <f>IF(AND($B9 &lt;= EJ$1, $C9 &gt;= EJ$1),#REF!,"")</f>
        <v/>
      </c>
      <c r="EK9" s="18" t="str">
        <f>IF(AND($B9 &lt;= EK$1, $C9 &gt;= EK$1),#REF!,"")</f>
        <v/>
      </c>
      <c r="EL9" s="18" t="str">
        <f>IF(AND($B9 &lt;= EL$1, $C9 &gt;= EL$1),#REF!,"")</f>
        <v/>
      </c>
      <c r="EM9" s="18" t="str">
        <f>IF(AND($B9 &lt;= EM$1, $C9 &gt;= EM$1),#REF!,"")</f>
        <v/>
      </c>
      <c r="EN9" s="18" t="str">
        <f>IF(AND($B9 &lt;= EN$1, $C9 &gt;= EN$1),#REF!,"")</f>
        <v/>
      </c>
      <c r="EO9" s="18" t="str">
        <f>IF(AND($B9 &lt;= EO$1, $C9 &gt;= EO$1),#REF!,"")</f>
        <v/>
      </c>
      <c r="EP9" s="18" t="str">
        <f>IF(AND($B9 &lt;= EP$1, $C9 &gt;= EP$1),#REF!,"")</f>
        <v/>
      </c>
      <c r="EQ9" s="18" t="str">
        <f>IF(AND($B9 &lt;= EQ$1, $C9 &gt;= EQ$1),#REF!,"")</f>
        <v/>
      </c>
      <c r="ER9" s="18" t="str">
        <f>IF(AND($B9 &lt;= ER$1, $C9 &gt;= ER$1),#REF!,"")</f>
        <v/>
      </c>
      <c r="ES9" s="18" t="str">
        <f>IF(AND($B9 &lt;= ES$1, $C9 &gt;= ES$1),#REF!,"")</f>
        <v/>
      </c>
      <c r="ET9" s="18" t="str">
        <f>IF(AND($B9 &lt;= ET$1, $C9 &gt;= ET$1),#REF!,"")</f>
        <v/>
      </c>
      <c r="EU9" s="18" t="str">
        <f>IF(AND($B9 &lt;= EU$1, $C9 &gt;= EU$1),#REF!,"")</f>
        <v/>
      </c>
      <c r="EV9" s="18" t="str">
        <f>IF(AND($B9 &lt;= EV$1, $C9 &gt;= EV$1),#REF!,"")</f>
        <v/>
      </c>
      <c r="EW9" s="18" t="str">
        <f>IF(AND($B9 &lt;= EW$1, $C9 &gt;= EW$1),#REF!,"")</f>
        <v/>
      </c>
      <c r="EX9" s="18" t="str">
        <f>IF(AND($B9 &lt;= EX$1, $C9 &gt;= EX$1),#REF!,"")</f>
        <v/>
      </c>
      <c r="EY9" s="18" t="str">
        <f>IF(AND($B9 &lt;= EY$1, $C9 &gt;= EY$1),#REF!,"")</f>
        <v/>
      </c>
      <c r="EZ9" s="18" t="str">
        <f>IF(AND($B9 &lt;= EZ$1, $C9 &gt;= EZ$1),#REF!,"")</f>
        <v/>
      </c>
      <c r="FA9" s="18" t="str">
        <f>IF(AND($B9 &lt;= FA$1, $C9 &gt;= FA$1),#REF!,"")</f>
        <v/>
      </c>
      <c r="FB9" s="18" t="str">
        <f>IF(AND($B9 &lt;= FB$1, $C9 &gt;= FB$1),#REF!,"")</f>
        <v/>
      </c>
      <c r="FC9" s="18" t="str">
        <f>IF(AND($B9 &lt;= FC$1, $C9 &gt;= FC$1),#REF!,"")</f>
        <v/>
      </c>
      <c r="FD9" s="18" t="str">
        <f>IF(AND($B9 &lt;= FD$1, $C9 &gt;= FD$1),#REF!,"")</f>
        <v/>
      </c>
      <c r="FE9" s="18" t="str">
        <f>IF(AND($B9 &lt;= FE$1, $C9 &gt;= FE$1),#REF!,"")</f>
        <v/>
      </c>
      <c r="FF9" s="18" t="str">
        <f>IF(AND($B9 &lt;= FF$1, $C9 &gt;= FF$1),#REF!,"")</f>
        <v/>
      </c>
      <c r="FG9" s="18" t="str">
        <f>IF(AND($B9 &lt;= FG$1, $C9 &gt;= FG$1),#REF!,"")</f>
        <v/>
      </c>
      <c r="FH9" s="18" t="str">
        <f>IF(AND($B9 &lt;= FH$1, $C9 &gt;= FH$1),#REF!,"")</f>
        <v/>
      </c>
      <c r="FI9" s="18" t="str">
        <f>IF(AND($B9 &lt;= FI$1, $C9 &gt;= FI$1),#REF!,"")</f>
        <v/>
      </c>
      <c r="FJ9" s="18" t="str">
        <f>IF(AND($B9 &lt;= FJ$1, $C9 &gt;= FJ$1),#REF!,"")</f>
        <v/>
      </c>
      <c r="FK9" s="18" t="str">
        <f>IF(AND($B9 &lt;= FK$1, $C9 &gt;= FK$1),#REF!,"")</f>
        <v/>
      </c>
      <c r="FL9" s="18" t="str">
        <f>IF(AND($B9 &lt;= FL$1, $C9 &gt;= FL$1),#REF!,"")</f>
        <v/>
      </c>
      <c r="FM9" s="18" t="str">
        <f>IF(AND($B9 &lt;= FM$1, $C9 &gt;= FM$1),#REF!,"")</f>
        <v/>
      </c>
      <c r="FN9" s="18" t="str">
        <f>IF(AND($B9 &lt;= FN$1, $C9 &gt;= FN$1),#REF!,"")</f>
        <v/>
      </c>
      <c r="FO9" s="18" t="str">
        <f>IF(AND($B9 &lt;= FO$1, $C9 &gt;= FO$1),#REF!,"")</f>
        <v/>
      </c>
      <c r="FP9" s="18" t="str">
        <f>IF(AND($B9 &lt;= FP$1, $C9 &gt;= FP$1),#REF!,"")</f>
        <v/>
      </c>
      <c r="FQ9" s="18" t="str">
        <f>IF(AND($B9 &lt;= FQ$1, $C9 &gt;= FQ$1),#REF!,"")</f>
        <v/>
      </c>
      <c r="FR9" s="18" t="str">
        <f>IF(AND($B9 &lt;= FR$1, $C9 &gt;= FR$1),#REF!,"")</f>
        <v/>
      </c>
      <c r="FS9" s="18" t="str">
        <f>IF(AND($B9 &lt;= FS$1, $C9 &gt;= FS$1),#REF!,"")</f>
        <v/>
      </c>
      <c r="FT9" s="18" t="str">
        <f>IF(AND($B9 &lt;= FT$1, $C9 &gt;= FT$1),#REF!,"")</f>
        <v/>
      </c>
      <c r="FU9" s="18" t="str">
        <f>IF(AND($B9 &lt;= FU$1, $C9 &gt;= FU$1),#REF!,"")</f>
        <v/>
      </c>
      <c r="FV9" s="18" t="str">
        <f>IF(AND($B9 &lt;= FV$1, $C9 &gt;= FV$1),#REF!,"")</f>
        <v/>
      </c>
      <c r="FW9" s="18" t="str">
        <f>IF(AND($B9 &lt;= FW$1, $C9 &gt;= FW$1),#REF!,"")</f>
        <v/>
      </c>
      <c r="FX9" s="18" t="str">
        <f>IF(AND($B9 &lt;= FX$1, $C9 &gt;= FX$1),#REF!,"")</f>
        <v/>
      </c>
      <c r="FY9" s="18" t="str">
        <f>IF(AND($B9 &lt;= FY$1, $C9 &gt;= FY$1),#REF!,"")</f>
        <v/>
      </c>
      <c r="FZ9" s="18" t="str">
        <f>IF(AND($B9 &lt;= FZ$1, $C9 &gt;= FZ$1),#REF!,"")</f>
        <v/>
      </c>
      <c r="GA9" s="18" t="str">
        <f>IF(AND($B9 &lt;= GA$1, $C9 &gt;= GA$1),#REF!,"")</f>
        <v/>
      </c>
      <c r="GB9" s="18" t="str">
        <f>IF(AND($B9 &lt;= GB$1, $C9 &gt;= GB$1),#REF!,"")</f>
        <v/>
      </c>
      <c r="GC9" s="18" t="str">
        <f>IF(AND($B9 &lt;= GC$1, $C9 &gt;= GC$1),#REF!,"")</f>
        <v/>
      </c>
      <c r="GD9" s="18" t="str">
        <f>IF(AND($B9 &lt;= GD$1, $C9 &gt;= GD$1),#REF!,"")</f>
        <v/>
      </c>
      <c r="GE9" s="18" t="str">
        <f>IF(AND($B9 &lt;= GE$1, $C9 &gt;= GE$1),#REF!,"")</f>
        <v/>
      </c>
      <c r="GF9" s="18" t="str">
        <f>IF(AND($B9 &lt;= GF$1, $C9 &gt;= GF$1),#REF!,"")</f>
        <v/>
      </c>
      <c r="GG9" s="18" t="str">
        <f>IF(AND($B9 &lt;= GG$1, $C9 &gt;= GG$1),#REF!,"")</f>
        <v/>
      </c>
      <c r="GH9" s="18" t="str">
        <f>IF(AND($B9 &lt;= GH$1, $C9 &gt;= GH$1),#REF!,"")</f>
        <v/>
      </c>
      <c r="GI9" s="18" t="str">
        <f>IF(AND($B9 &lt;= GI$1, $C9 &gt;= GI$1),#REF!,"")</f>
        <v/>
      </c>
      <c r="GJ9" s="18" t="str">
        <f>IF(AND($B9 &lt;= GJ$1, $C9 &gt;= GJ$1),#REF!,"")</f>
        <v/>
      </c>
      <c r="GK9" s="18" t="str">
        <f>IF(AND($B9 &lt;= GK$1, $C9 &gt;= GK$1),#REF!,"")</f>
        <v/>
      </c>
      <c r="GL9" s="18" t="str">
        <f>IF(AND($B9 &lt;= GL$1, $C9 &gt;= GL$1),#REF!,"")</f>
        <v/>
      </c>
      <c r="GM9" s="18" t="str">
        <f>IF(AND($B9 &lt;= GM$1, $C9 &gt;= GM$1),#REF!,"")</f>
        <v/>
      </c>
      <c r="GN9" s="18" t="str">
        <f>IF(AND($B9 &lt;= GN$1, $C9 &gt;= GN$1),#REF!,"")</f>
        <v/>
      </c>
      <c r="GO9" s="18" t="str">
        <f>IF(AND($B9 &lt;= GO$1, $C9 &gt;= GO$1),#REF!,"")</f>
        <v/>
      </c>
      <c r="GP9" s="18" t="str">
        <f>IF(AND($B9 &lt;= GP$1, $C9 &gt;= GP$1),#REF!,"")</f>
        <v/>
      </c>
      <c r="GQ9" s="18" t="str">
        <f>IF(AND($B9 &lt;= GQ$1, $C9 &gt;= GQ$1),#REF!,"")</f>
        <v/>
      </c>
      <c r="GR9" s="18" t="str">
        <f>IF(AND($B9 &lt;= GR$1, $C9 &gt;= GR$1),#REF!,"")</f>
        <v/>
      </c>
      <c r="GS9" s="18" t="str">
        <f>IF(AND($B9 &lt;= GS$1, $C9 &gt;= GS$1),#REF!,"")</f>
        <v/>
      </c>
      <c r="GT9" s="18" t="str">
        <f>IF(AND($B9 &lt;= GT$1, $C9 &gt;= GT$1),#REF!,"")</f>
        <v/>
      </c>
      <c r="GU9" s="18" t="str">
        <f>IF(AND($B9 &lt;= GU$1, $C9 &gt;= GU$1),#REF!,"")</f>
        <v/>
      </c>
      <c r="GV9" s="18" t="str">
        <f>IF(AND($B9 &lt;= GV$1, $C9 &gt;= GV$1),#REF!,"")</f>
        <v/>
      </c>
      <c r="GW9" s="18" t="str">
        <f>IF(AND($B9 &lt;= GW$1, $C9 &gt;= GW$1),#REF!,"")</f>
        <v/>
      </c>
      <c r="GX9" s="18" t="str">
        <f>IF(AND($B9 &lt;= GX$1, $C9 &gt;= GX$1),#REF!,"")</f>
        <v/>
      </c>
      <c r="GY9" s="18" t="str">
        <f>IF(AND($B9 &lt;= GY$1, $C9 &gt;= GY$1),#REF!,"")</f>
        <v/>
      </c>
      <c r="GZ9" s="18" t="str">
        <f>IF(AND($B9 &lt;= GZ$1, $C9 &gt;= GZ$1),#REF!,"")</f>
        <v/>
      </c>
      <c r="HA9" s="18" t="str">
        <f>IF(AND($B9 &lt;= HA$1, $C9 &gt;= HA$1),#REF!,"")</f>
        <v/>
      </c>
      <c r="HB9" s="18"/>
      <c r="HC9" s="18"/>
    </row>
    <row r="10" spans="1:211" x14ac:dyDescent="0.25">
      <c r="A10" s="25" t="s">
        <v>10</v>
      </c>
      <c r="B10" s="6">
        <v>44471</v>
      </c>
      <c r="C10" s="6">
        <v>44485</v>
      </c>
      <c r="CR10" s="5"/>
      <c r="EA10" s="35" t="str">
        <f>IF(AND($B10 &lt;= EA$1, $C10 &gt;= EA$1),#REF!,"")</f>
        <v/>
      </c>
      <c r="EB10" s="35" t="str">
        <f>IF(AND($B10 &lt;= EB$1, $C10 &gt;= EB$1),#REF!,"")</f>
        <v/>
      </c>
      <c r="EC10" s="4" t="str">
        <f>IF(AND($B10 &lt;= EC$1, $C10 &gt;= EC$1),#REF!,"")</f>
        <v/>
      </c>
      <c r="ED10" s="4" t="str">
        <f>IF(AND($B10 &lt;= ED$1, $C10 &gt;= ED$1),#REF!,"")</f>
        <v/>
      </c>
      <c r="EE10" s="4" t="str">
        <f>IF(AND($B10 &lt;= EE$1, $C10 &gt;= EE$1),#REF!,"")</f>
        <v/>
      </c>
      <c r="EF10" s="4" t="str">
        <f>IF(AND($B10 &lt;= EF$1, $C10 &gt;= EF$1),#REF!,"")</f>
        <v/>
      </c>
      <c r="EG10" s="4" t="str">
        <f>IF(AND($B10 &lt;= EG$1, $C10 &gt;= EG$1),#REF!,"")</f>
        <v/>
      </c>
      <c r="EH10" s="4" t="str">
        <f>IF(AND($B10 &lt;= EH$1, $C10 &gt;= EH$1),#REF!,"")</f>
        <v/>
      </c>
      <c r="EI10" s="4" t="str">
        <f>IF(AND($B10 &lt;= EI$1, $C10 &gt;= EI$1),#REF!,"")</f>
        <v/>
      </c>
      <c r="EJ10" s="4" t="str">
        <f>IF(AND($B10 &lt;= EJ$1, $C10 &gt;= EJ$1),#REF!,"")</f>
        <v/>
      </c>
      <c r="EK10" s="4" t="str">
        <f>IF(AND($B10 &lt;= EK$1, $C10 &gt;= EK$1),#REF!,"")</f>
        <v/>
      </c>
      <c r="EL10" s="4" t="str">
        <f>IF(AND($B10 &lt;= EL$1, $C10 &gt;= EL$1),#REF!,"")</f>
        <v/>
      </c>
      <c r="EM10" s="4" t="str">
        <f>IF(AND($B10 &lt;= EM$1, $C10 &gt;= EM$1),#REF!,"")</f>
        <v/>
      </c>
      <c r="EN10" s="4" t="str">
        <f>IF(AND($B10 &lt;= EN$1, $C10 &gt;= EN$1),#REF!,"")</f>
        <v/>
      </c>
      <c r="EO10" s="4" t="str">
        <f>IF(AND($B10 &lt;= EO$1, $C10 &gt;= EO$1),#REF!,"")</f>
        <v/>
      </c>
      <c r="EP10" s="4" t="str">
        <f>IF(AND($B10 &lt;= EP$1, $C10 &gt;= EP$1),#REF!,"")</f>
        <v/>
      </c>
      <c r="EQ10" s="4" t="str">
        <f>IF(AND($B10 &lt;= EQ$1, $C10 &gt;= EQ$1),#REF!,"")</f>
        <v/>
      </c>
      <c r="ER10" s="4" t="str">
        <f>IF(AND($B10 &lt;= ER$1, $C10 &gt;= ER$1),#REF!,"")</f>
        <v/>
      </c>
      <c r="ES10" s="4" t="str">
        <f>IF(AND($B10 &lt;= ES$1, $C10 &gt;= ES$1),#REF!,"")</f>
        <v/>
      </c>
      <c r="ET10" s="4" t="str">
        <f>IF(AND($B10 &lt;= ET$1, $C10 &gt;= ET$1),#REF!,"")</f>
        <v/>
      </c>
      <c r="EU10" s="4" t="str">
        <f>IF(AND($B10 &lt;= EU$1, $C10 &gt;= EU$1),#REF!,"")</f>
        <v/>
      </c>
      <c r="EV10" s="4" t="str">
        <f>IF(AND($B10 &lt;= EV$1, $C10 &gt;= EV$1),#REF!,"")</f>
        <v/>
      </c>
      <c r="EW10" s="4" t="str">
        <f>IF(AND($B10 &lt;= EW$1, $C10 &gt;= EW$1),#REF!,"")</f>
        <v/>
      </c>
      <c r="EX10" s="4" t="str">
        <f>IF(AND($B10 &lt;= EX$1, $C10 &gt;= EX$1),#REF!,"")</f>
        <v/>
      </c>
      <c r="EY10" s="4" t="str">
        <f>IF(AND($B10 &lt;= EY$1, $C10 &gt;= EY$1),#REF!,"")</f>
        <v/>
      </c>
      <c r="EZ10" s="4" t="str">
        <f>IF(AND($B10 &lt;= EZ$1, $C10 &gt;= EZ$1),#REF!,"")</f>
        <v/>
      </c>
      <c r="FA10" s="4" t="str">
        <f>IF(AND($B10 &lt;= FA$1, $C10 &gt;= FA$1),#REF!,"")</f>
        <v/>
      </c>
      <c r="FB10" s="4" t="str">
        <f>IF(AND($B10 &lt;= FB$1, $C10 &gt;= FB$1),#REF!,"")</f>
        <v/>
      </c>
      <c r="FC10" s="4" t="str">
        <f>IF(AND($B10 &lt;= FC$1, $C10 &gt;= FC$1),#REF!,"")</f>
        <v/>
      </c>
      <c r="FD10" s="4" t="str">
        <f>IF(AND($B10 &lt;= FD$1, $C10 &gt;= FD$1),#REF!,"")</f>
        <v/>
      </c>
      <c r="FE10" s="4" t="str">
        <f>IF(AND($B10 &lt;= FE$1, $C10 &gt;= FE$1),#REF!,"")</f>
        <v/>
      </c>
      <c r="FF10" s="4" t="str">
        <f>IF(AND($B10 &lt;= FF$1, $C10 &gt;= FF$1),#REF!,"")</f>
        <v/>
      </c>
      <c r="FG10" s="4" t="str">
        <f>IF(AND($B10 &lt;= FG$1, $C10 &gt;= FG$1),#REF!,"")</f>
        <v/>
      </c>
      <c r="FH10" s="4" t="str">
        <f>IF(AND($B10 &lt;= FH$1, $C10 &gt;= FH$1),#REF!,"")</f>
        <v/>
      </c>
      <c r="FI10" s="4" t="str">
        <f>IF(AND($B10 &lt;= FI$1, $C10 &gt;= FI$1),#REF!,"")</f>
        <v/>
      </c>
      <c r="FJ10" s="4" t="str">
        <f>IF(AND($B10 &lt;= FJ$1, $C10 &gt;= FJ$1),#REF!,"")</f>
        <v/>
      </c>
      <c r="FK10" s="4" t="str">
        <f>IF(AND($B10 &lt;= FK$1, $C10 &gt;= FK$1),#REF!,"")</f>
        <v/>
      </c>
      <c r="FL10" s="4" t="str">
        <f>IF(AND($B10 &lt;= FL$1, $C10 &gt;= FL$1),#REF!,"")</f>
        <v/>
      </c>
      <c r="FM10" s="4" t="str">
        <f>IF(AND($B10 &lt;= FM$1, $C10 &gt;= FM$1),#REF!,"")</f>
        <v/>
      </c>
      <c r="FN10" s="4" t="str">
        <f>IF(AND($B10 &lt;= FN$1, $C10 &gt;= FN$1),#REF!,"")</f>
        <v/>
      </c>
      <c r="FO10" s="4" t="str">
        <f>IF(AND($B10 &lt;= FO$1, $C10 &gt;= FO$1),#REF!,"")</f>
        <v/>
      </c>
      <c r="FP10" s="4" t="str">
        <f>IF(AND($B10 &lt;= FP$1, $C10 &gt;= FP$1),#REF!,"")</f>
        <v/>
      </c>
      <c r="FQ10" s="4" t="str">
        <f>IF(AND($B10 &lt;= FQ$1, $C10 &gt;= FQ$1),#REF!,"")</f>
        <v/>
      </c>
      <c r="FR10" s="4" t="str">
        <f>IF(AND($B10 &lt;= FR$1, $C10 &gt;= FR$1),#REF!,"")</f>
        <v/>
      </c>
      <c r="FS10" s="4" t="str">
        <f>IF(AND($B10 &lt;= FS$1, $C10 &gt;= FS$1),#REF!,"")</f>
        <v/>
      </c>
      <c r="FT10" s="4" t="str">
        <f>IF(AND($B10 &lt;= FT$1, $C10 &gt;= FT$1),#REF!,"")</f>
        <v/>
      </c>
      <c r="FU10" s="4" t="str">
        <f>IF(AND($B10 &lt;= FU$1, $C10 &gt;= FU$1),#REF!,"")</f>
        <v/>
      </c>
      <c r="FV10" s="4" t="str">
        <f>IF(AND($B10 &lt;= FV$1, $C10 &gt;= FV$1),#REF!,"")</f>
        <v/>
      </c>
      <c r="FW10" s="4" t="str">
        <f>IF(AND($B10 &lt;= FW$1, $C10 &gt;= FW$1),#REF!,"")</f>
        <v/>
      </c>
      <c r="FX10" s="4" t="str">
        <f>IF(AND($B10 &lt;= FX$1, $C10 &gt;= FX$1),#REF!,"")</f>
        <v/>
      </c>
      <c r="FY10" s="4" t="str">
        <f>IF(AND($B10 &lt;= FY$1, $C10 &gt;= FY$1),#REF!,"")</f>
        <v/>
      </c>
      <c r="FZ10" s="4" t="str">
        <f>IF(AND($B10 &lt;= FZ$1, $C10 &gt;= FZ$1),#REF!,"")</f>
        <v/>
      </c>
      <c r="GA10" s="4" t="str">
        <f>IF(AND($B10 &lt;= GA$1, $C10 &gt;= GA$1),#REF!,"")</f>
        <v/>
      </c>
      <c r="GB10" s="4" t="str">
        <f>IF(AND($B10 &lt;= GB$1, $C10 &gt;= GB$1),#REF!,"")</f>
        <v/>
      </c>
      <c r="GC10" s="4" t="str">
        <f>IF(AND($B10 &lt;= GC$1, $C10 &gt;= GC$1),#REF!,"")</f>
        <v/>
      </c>
      <c r="GD10" s="4" t="str">
        <f>IF(AND($B10 &lt;= GD$1, $C10 &gt;= GD$1),#REF!,"")</f>
        <v/>
      </c>
      <c r="GE10" s="4" t="str">
        <f>IF(AND($B10 &lt;= GE$1, $C10 &gt;= GE$1),#REF!,"")</f>
        <v/>
      </c>
      <c r="GF10" s="4" t="str">
        <f>IF(AND($B10 &lt;= GF$1, $C10 &gt;= GF$1),#REF!,"")</f>
        <v/>
      </c>
      <c r="GG10" s="4" t="str">
        <f>IF(AND($B10 &lt;= GG$1, $C10 &gt;= GG$1),#REF!,"")</f>
        <v/>
      </c>
      <c r="GH10" s="4" t="str">
        <f>IF(AND($B10 &lt;= GH$1, $C10 &gt;= GH$1),#REF!,"")</f>
        <v/>
      </c>
      <c r="GI10" s="4" t="str">
        <f>IF(AND($B10 &lt;= GI$1, $C10 &gt;= GI$1),#REF!,"")</f>
        <v/>
      </c>
      <c r="GJ10" s="4" t="str">
        <f>IF(AND($B10 &lt;= GJ$1, $C10 &gt;= GJ$1),#REF!,"")</f>
        <v/>
      </c>
      <c r="GK10" s="4" t="str">
        <f>IF(AND($B10 &lt;= GK$1, $C10 &gt;= GK$1),#REF!,"")</f>
        <v/>
      </c>
      <c r="GL10" s="4" t="str">
        <f>IF(AND($B10 &lt;= GL$1, $C10 &gt;= GL$1),#REF!,"")</f>
        <v/>
      </c>
      <c r="GM10" s="4" t="str">
        <f>IF(AND($B10 &lt;= GM$1, $C10 &gt;= GM$1),#REF!,"")</f>
        <v/>
      </c>
      <c r="GN10" s="4" t="str">
        <f>IF(AND($B10 &lt;= GN$1, $C10 &gt;= GN$1),#REF!,"")</f>
        <v/>
      </c>
      <c r="GO10" s="4" t="str">
        <f>IF(AND($B10 &lt;= GO$1, $C10 &gt;= GO$1),#REF!,"")</f>
        <v/>
      </c>
      <c r="GP10" s="4" t="str">
        <f>IF(AND($B10 &lt;= GP$1, $C10 &gt;= GP$1),#REF!,"")</f>
        <v/>
      </c>
      <c r="GQ10" s="4" t="str">
        <f>IF(AND($B10 &lt;= GQ$1, $C10 &gt;= GQ$1),#REF!,"")</f>
        <v/>
      </c>
      <c r="GR10" s="4" t="str">
        <f>IF(AND($B10 &lt;= GR$1, $C10 &gt;= GR$1),#REF!,"")</f>
        <v/>
      </c>
      <c r="GS10" s="4" t="str">
        <f>IF(AND($B10 &lt;= GS$1, $C10 &gt;= GS$1),#REF!,"")</f>
        <v/>
      </c>
      <c r="GT10" s="4" t="str">
        <f>IF(AND($B10 &lt;= GT$1, $C10 &gt;= GT$1),#REF!,"")</f>
        <v/>
      </c>
      <c r="GU10" s="4" t="str">
        <f>IF(AND($B10 &lt;= GU$1, $C10 &gt;= GU$1),#REF!,"")</f>
        <v/>
      </c>
      <c r="GV10" s="4" t="str">
        <f>IF(AND($B10 &lt;= GV$1, $C10 &gt;= GV$1),#REF!,"")</f>
        <v/>
      </c>
      <c r="GW10" s="4" t="str">
        <f>IF(AND($B10 &lt;= GW$1, $C10 &gt;= GW$1),#REF!,"")</f>
        <v/>
      </c>
      <c r="GX10" s="4" t="str">
        <f>IF(AND($B10 &lt;= GX$1, $C10 &gt;= GX$1),#REF!,"")</f>
        <v/>
      </c>
      <c r="GY10" s="4" t="str">
        <f>IF(AND($B10 &lt;= GY$1, $C10 &gt;= GY$1),#REF!,"")</f>
        <v/>
      </c>
      <c r="GZ10" s="4" t="str">
        <f>IF(AND($B10 &lt;= GZ$1, $C10 &gt;= GZ$1),#REF!,"")</f>
        <v/>
      </c>
      <c r="HA10" s="4" t="str">
        <f>IF(AND($B10 &lt;= HA$1, $C10 &gt;= HA$1),#REF!,"")</f>
        <v/>
      </c>
    </row>
    <row r="11" spans="1:211" x14ac:dyDescent="0.25">
      <c r="A11" s="26" t="s">
        <v>11</v>
      </c>
      <c r="B11" s="6">
        <v>44473</v>
      </c>
      <c r="C11" s="6">
        <v>44488</v>
      </c>
      <c r="CR11" s="5"/>
      <c r="EA11" s="35" t="str">
        <f>IF(AND($B11 &lt;= EA$1, $C11 &gt;= EA$1),#REF!,"")</f>
        <v/>
      </c>
      <c r="EB11" s="35" t="str">
        <f>IF(AND($B11 &lt;= EB$1, $C11 &gt;= EB$1),#REF!,"")</f>
        <v/>
      </c>
      <c r="EC11" s="4" t="str">
        <f>IF(AND($B11 &lt;= EC$1, $C11 &gt;= EC$1),#REF!,"")</f>
        <v/>
      </c>
      <c r="ED11" s="4" t="str">
        <f>IF(AND($B11 &lt;= ED$1, $C11 &gt;= ED$1),#REF!,"")</f>
        <v/>
      </c>
      <c r="EE11" s="4" t="str">
        <f>IF(AND($B11 &lt;= EE$1, $C11 &gt;= EE$1),#REF!,"")</f>
        <v/>
      </c>
      <c r="EF11" s="4" t="str">
        <f>IF(AND($B11 &lt;= EF$1, $C11 &gt;= EF$1),#REF!,"")</f>
        <v/>
      </c>
      <c r="EG11" s="4" t="str">
        <f>IF(AND($B11 &lt;= EG$1, $C11 &gt;= EG$1),#REF!,"")</f>
        <v/>
      </c>
      <c r="EH11" s="4" t="str">
        <f>IF(AND($B11 &lt;= EH$1, $C11 &gt;= EH$1),#REF!,"")</f>
        <v/>
      </c>
      <c r="EI11" s="4" t="str">
        <f>IF(AND($B11 &lt;= EI$1, $C11 &gt;= EI$1),#REF!,"")</f>
        <v/>
      </c>
      <c r="EJ11" s="4" t="str">
        <f>IF(AND($B11 &lt;= EJ$1, $C11 &gt;= EJ$1),#REF!,"")</f>
        <v/>
      </c>
      <c r="EK11" s="4" t="str">
        <f>IF(AND($B11 &lt;= EK$1, $C11 &gt;= EK$1),#REF!,"")</f>
        <v/>
      </c>
      <c r="EL11" s="4" t="str">
        <f>IF(AND($B11 &lt;= EL$1, $C11 &gt;= EL$1),#REF!,"")</f>
        <v/>
      </c>
      <c r="EM11" s="4" t="str">
        <f>IF(AND($B11 &lt;= EM$1, $C11 &gt;= EM$1),#REF!,"")</f>
        <v/>
      </c>
      <c r="EN11" s="4" t="str">
        <f>IF(AND($B11 &lt;= EN$1, $C11 &gt;= EN$1),#REF!,"")</f>
        <v/>
      </c>
      <c r="EO11" s="4" t="str">
        <f>IF(AND($B11 &lt;= EO$1, $C11 &gt;= EO$1),#REF!,"")</f>
        <v/>
      </c>
      <c r="EP11" s="4" t="str">
        <f>IF(AND($B11 &lt;= EP$1, $C11 &gt;= EP$1),#REF!,"")</f>
        <v/>
      </c>
      <c r="EQ11" s="4" t="str">
        <f>IF(AND($B11 &lt;= EQ$1, $C11 &gt;= EQ$1),#REF!,"")</f>
        <v/>
      </c>
      <c r="ER11" s="4" t="str">
        <f>IF(AND($B11 &lt;= ER$1, $C11 &gt;= ER$1),#REF!,"")</f>
        <v/>
      </c>
      <c r="ES11" s="4" t="str">
        <f>IF(AND($B11 &lt;= ES$1, $C11 &gt;= ES$1),#REF!,"")</f>
        <v/>
      </c>
      <c r="ET11" s="4" t="str">
        <f>IF(AND($B11 &lt;= ET$1, $C11 &gt;= ET$1),#REF!,"")</f>
        <v/>
      </c>
      <c r="EU11" s="4" t="str">
        <f>IF(AND($B11 &lt;= EU$1, $C11 &gt;= EU$1),#REF!,"")</f>
        <v/>
      </c>
      <c r="EV11" s="4" t="str">
        <f>IF(AND($B11 &lt;= EV$1, $C11 &gt;= EV$1),#REF!,"")</f>
        <v/>
      </c>
      <c r="EW11" s="4" t="str">
        <f>IF(AND($B11 &lt;= EW$1, $C11 &gt;= EW$1),#REF!,"")</f>
        <v/>
      </c>
      <c r="EX11" s="4" t="str">
        <f>IF(AND($B11 &lt;= EX$1, $C11 &gt;= EX$1),#REF!,"")</f>
        <v/>
      </c>
      <c r="EY11" s="4" t="str">
        <f>IF(AND($B11 &lt;= EY$1, $C11 &gt;= EY$1),#REF!,"")</f>
        <v/>
      </c>
      <c r="EZ11" s="4" t="str">
        <f>IF(AND($B11 &lt;= EZ$1, $C11 &gt;= EZ$1),#REF!,"")</f>
        <v/>
      </c>
      <c r="FA11" s="4" t="str">
        <f>IF(AND($B11 &lt;= FA$1, $C11 &gt;= FA$1),#REF!,"")</f>
        <v/>
      </c>
      <c r="FB11" s="4" t="str">
        <f>IF(AND($B11 &lt;= FB$1, $C11 &gt;= FB$1),#REF!,"")</f>
        <v/>
      </c>
      <c r="FC11" s="4" t="str">
        <f>IF(AND($B11 &lt;= FC$1, $C11 &gt;= FC$1),#REF!,"")</f>
        <v/>
      </c>
      <c r="FD11" s="4" t="str">
        <f>IF(AND($B11 &lt;= FD$1, $C11 &gt;= FD$1),#REF!,"")</f>
        <v/>
      </c>
      <c r="FE11" s="4" t="str">
        <f>IF(AND($B11 &lt;= FE$1, $C11 &gt;= FE$1),#REF!,"")</f>
        <v/>
      </c>
      <c r="FF11" s="4" t="str">
        <f>IF(AND($B11 &lt;= FF$1, $C11 &gt;= FF$1),#REF!,"")</f>
        <v/>
      </c>
      <c r="FG11" s="4" t="str">
        <f>IF(AND($B11 &lt;= FG$1, $C11 &gt;= FG$1),#REF!,"")</f>
        <v/>
      </c>
      <c r="FH11" s="4" t="str">
        <f>IF(AND($B11 &lt;= FH$1, $C11 &gt;= FH$1),#REF!,"")</f>
        <v/>
      </c>
      <c r="FI11" s="4" t="str">
        <f>IF(AND($B11 &lt;= FI$1, $C11 &gt;= FI$1),#REF!,"")</f>
        <v/>
      </c>
      <c r="FJ11" s="4" t="str">
        <f>IF(AND($B11 &lt;= FJ$1, $C11 &gt;= FJ$1),#REF!,"")</f>
        <v/>
      </c>
      <c r="FK11" s="4" t="str">
        <f>IF(AND($B11 &lt;= FK$1, $C11 &gt;= FK$1),#REF!,"")</f>
        <v/>
      </c>
      <c r="FL11" s="4" t="str">
        <f>IF(AND($B11 &lt;= FL$1, $C11 &gt;= FL$1),#REF!,"")</f>
        <v/>
      </c>
      <c r="FM11" s="4" t="str">
        <f>IF(AND($B11 &lt;= FM$1, $C11 &gt;= FM$1),#REF!,"")</f>
        <v/>
      </c>
      <c r="FN11" s="4" t="str">
        <f>IF(AND($B11 &lt;= FN$1, $C11 &gt;= FN$1),#REF!,"")</f>
        <v/>
      </c>
      <c r="FO11" s="4" t="str">
        <f>IF(AND($B11 &lt;= FO$1, $C11 &gt;= FO$1),#REF!,"")</f>
        <v/>
      </c>
      <c r="FP11" s="4" t="str">
        <f>IF(AND($B11 &lt;= FP$1, $C11 &gt;= FP$1),#REF!,"")</f>
        <v/>
      </c>
      <c r="FQ11" s="4" t="str">
        <f>IF(AND($B11 &lt;= FQ$1, $C11 &gt;= FQ$1),#REF!,"")</f>
        <v/>
      </c>
      <c r="FR11" s="4" t="str">
        <f>IF(AND($B11 &lt;= FR$1, $C11 &gt;= FR$1),#REF!,"")</f>
        <v/>
      </c>
      <c r="FS11" s="4" t="str">
        <f>IF(AND($B11 &lt;= FS$1, $C11 &gt;= FS$1),#REF!,"")</f>
        <v/>
      </c>
      <c r="FT11" s="4" t="str">
        <f>IF(AND($B11 &lt;= FT$1, $C11 &gt;= FT$1),#REF!,"")</f>
        <v/>
      </c>
      <c r="FU11" s="4" t="str">
        <f>IF(AND($B11 &lt;= FU$1, $C11 &gt;= FU$1),#REF!,"")</f>
        <v/>
      </c>
      <c r="FV11" s="4" t="str">
        <f>IF(AND($B11 &lt;= FV$1, $C11 &gt;= FV$1),#REF!,"")</f>
        <v/>
      </c>
      <c r="FW11" s="4" t="str">
        <f>IF(AND($B11 &lt;= FW$1, $C11 &gt;= FW$1),#REF!,"")</f>
        <v/>
      </c>
      <c r="FX11" s="4" t="str">
        <f>IF(AND($B11 &lt;= FX$1, $C11 &gt;= FX$1),#REF!,"")</f>
        <v/>
      </c>
      <c r="FY11" s="4" t="str">
        <f>IF(AND($B11 &lt;= FY$1, $C11 &gt;= FY$1),#REF!,"")</f>
        <v/>
      </c>
      <c r="FZ11" s="4" t="str">
        <f>IF(AND($B11 &lt;= FZ$1, $C11 &gt;= FZ$1),#REF!,"")</f>
        <v/>
      </c>
      <c r="GA11" s="4" t="str">
        <f>IF(AND($B11 &lt;= GA$1, $C11 &gt;= GA$1),#REF!,"")</f>
        <v/>
      </c>
      <c r="GB11" s="4" t="str">
        <f>IF(AND($B11 &lt;= GB$1, $C11 &gt;= GB$1),#REF!,"")</f>
        <v/>
      </c>
      <c r="GC11" s="4" t="str">
        <f>IF(AND($B11 &lt;= GC$1, $C11 &gt;= GC$1),#REF!,"")</f>
        <v/>
      </c>
      <c r="GD11" s="4" t="str">
        <f>IF(AND($B11 &lt;= GD$1, $C11 &gt;= GD$1),#REF!,"")</f>
        <v/>
      </c>
      <c r="GE11" s="4" t="str">
        <f>IF(AND($B11 &lt;= GE$1, $C11 &gt;= GE$1),#REF!,"")</f>
        <v/>
      </c>
      <c r="GF11" s="4" t="str">
        <f>IF(AND($B11 &lt;= GF$1, $C11 &gt;= GF$1),#REF!,"")</f>
        <v/>
      </c>
      <c r="GG11" s="4" t="str">
        <f>IF(AND($B11 &lt;= GG$1, $C11 &gt;= GG$1),#REF!,"")</f>
        <v/>
      </c>
      <c r="GH11" s="4" t="str">
        <f>IF(AND($B11 &lt;= GH$1, $C11 &gt;= GH$1),#REF!,"")</f>
        <v/>
      </c>
      <c r="GI11" s="4" t="str">
        <f>IF(AND($B11 &lt;= GI$1, $C11 &gt;= GI$1),#REF!,"")</f>
        <v/>
      </c>
      <c r="GJ11" s="4" t="str">
        <f>IF(AND($B11 &lt;= GJ$1, $C11 &gt;= GJ$1),#REF!,"")</f>
        <v/>
      </c>
      <c r="GK11" s="4" t="str">
        <f>IF(AND($B11 &lt;= GK$1, $C11 &gt;= GK$1),#REF!,"")</f>
        <v/>
      </c>
      <c r="GL11" s="4" t="str">
        <f>IF(AND($B11 &lt;= GL$1, $C11 &gt;= GL$1),#REF!,"")</f>
        <v/>
      </c>
      <c r="GM11" s="4" t="str">
        <f>IF(AND($B11 &lt;= GM$1, $C11 &gt;= GM$1),#REF!,"")</f>
        <v/>
      </c>
      <c r="GN11" s="4" t="str">
        <f>IF(AND($B11 &lt;= GN$1, $C11 &gt;= GN$1),#REF!,"")</f>
        <v/>
      </c>
      <c r="GO11" s="4" t="str">
        <f>IF(AND($B11 &lt;= GO$1, $C11 &gt;= GO$1),#REF!,"")</f>
        <v/>
      </c>
      <c r="GP11" s="4" t="str">
        <f>IF(AND($B11 &lt;= GP$1, $C11 &gt;= GP$1),#REF!,"")</f>
        <v/>
      </c>
      <c r="GQ11" s="4" t="str">
        <f>IF(AND($B11 &lt;= GQ$1, $C11 &gt;= GQ$1),#REF!,"")</f>
        <v/>
      </c>
      <c r="GR11" s="4" t="str">
        <f>IF(AND($B11 &lt;= GR$1, $C11 &gt;= GR$1),#REF!,"")</f>
        <v/>
      </c>
      <c r="GS11" s="4" t="str">
        <f>IF(AND($B11 &lt;= GS$1, $C11 &gt;= GS$1),#REF!,"")</f>
        <v/>
      </c>
      <c r="GT11" s="4" t="str">
        <f>IF(AND($B11 &lt;= GT$1, $C11 &gt;= GT$1),#REF!,"")</f>
        <v/>
      </c>
      <c r="GU11" s="4" t="str">
        <f>IF(AND($B11 &lt;= GU$1, $C11 &gt;= GU$1),#REF!,"")</f>
        <v/>
      </c>
      <c r="GV11" s="4" t="str">
        <f>IF(AND($B11 &lt;= GV$1, $C11 &gt;= GV$1),#REF!,"")</f>
        <v/>
      </c>
      <c r="GW11" s="4" t="str">
        <f>IF(AND($B11 &lt;= GW$1, $C11 &gt;= GW$1),#REF!,"")</f>
        <v/>
      </c>
      <c r="GX11" s="4" t="str">
        <f>IF(AND($B11 &lt;= GX$1, $C11 &gt;= GX$1),#REF!,"")</f>
        <v/>
      </c>
      <c r="GY11" s="4" t="str">
        <f>IF(AND($B11 &lt;= GY$1, $C11 &gt;= GY$1),#REF!,"")</f>
        <v/>
      </c>
      <c r="GZ11" s="4" t="str">
        <f>IF(AND($B11 &lt;= GZ$1, $C11 &gt;= GZ$1),#REF!,"")</f>
        <v/>
      </c>
      <c r="HA11" s="4" t="str">
        <f>IF(AND($B11 &lt;= HA$1, $C11 &gt;= HA$1),#REF!,"")</f>
        <v/>
      </c>
    </row>
    <row r="12" spans="1:211" x14ac:dyDescent="0.25">
      <c r="A12" t="s">
        <v>12</v>
      </c>
      <c r="B12" s="6">
        <v>44477</v>
      </c>
      <c r="C12" s="6">
        <v>44488</v>
      </c>
      <c r="CR12" s="5"/>
      <c r="EA12" s="35" t="str">
        <f>IF(AND($B12 &lt;= EA$1, $C12 &gt;= EA$1),#REF!,"")</f>
        <v/>
      </c>
      <c r="EB12" s="35" t="str">
        <f>IF(AND($B12 &lt;= EB$1, $C12 &gt;= EB$1),#REF!,"")</f>
        <v/>
      </c>
      <c r="EC12" s="4" t="str">
        <f>IF(AND($B12 &lt;= EC$1, $C12 &gt;= EC$1),#REF!,"")</f>
        <v/>
      </c>
      <c r="ED12" s="4" t="str">
        <f>IF(AND($B12 &lt;= ED$1, $C12 &gt;= ED$1),#REF!,"")</f>
        <v/>
      </c>
      <c r="EE12" s="4" t="str">
        <f>IF(AND($B12 &lt;= EE$1, $C12 &gt;= EE$1),#REF!,"")</f>
        <v/>
      </c>
      <c r="EF12" s="4" t="str">
        <f>IF(AND($B12 &lt;= EF$1, $C12 &gt;= EF$1),#REF!,"")</f>
        <v/>
      </c>
      <c r="EG12" s="4" t="str">
        <f>IF(AND($B12 &lt;= EG$1, $C12 &gt;= EG$1),#REF!,"")</f>
        <v/>
      </c>
      <c r="EH12" s="4" t="str">
        <f>IF(AND($B12 &lt;= EH$1, $C12 &gt;= EH$1),#REF!,"")</f>
        <v/>
      </c>
      <c r="EI12" s="4" t="str">
        <f>IF(AND($B12 &lt;= EI$1, $C12 &gt;= EI$1),#REF!,"")</f>
        <v/>
      </c>
      <c r="EJ12" s="4" t="str">
        <f>IF(AND($B12 &lt;= EJ$1, $C12 &gt;= EJ$1),#REF!,"")</f>
        <v/>
      </c>
      <c r="EK12" s="4" t="str">
        <f>IF(AND($B12 &lt;= EK$1, $C12 &gt;= EK$1),#REF!,"")</f>
        <v/>
      </c>
      <c r="EL12" s="4" t="str">
        <f>IF(AND($B12 &lt;= EL$1, $C12 &gt;= EL$1),#REF!,"")</f>
        <v/>
      </c>
      <c r="EM12" s="4" t="str">
        <f>IF(AND($B12 &lt;= EM$1, $C12 &gt;= EM$1),#REF!,"")</f>
        <v/>
      </c>
      <c r="EN12" s="4" t="str">
        <f>IF(AND($B12 &lt;= EN$1, $C12 &gt;= EN$1),#REF!,"")</f>
        <v/>
      </c>
      <c r="EO12" s="4" t="str">
        <f>IF(AND($B12 &lt;= EO$1, $C12 &gt;= EO$1),#REF!,"")</f>
        <v/>
      </c>
      <c r="EP12" s="4" t="str">
        <f>IF(AND($B12 &lt;= EP$1, $C12 &gt;= EP$1),#REF!,"")</f>
        <v/>
      </c>
      <c r="EQ12" s="4" t="str">
        <f>IF(AND($B12 &lt;= EQ$1, $C12 &gt;= EQ$1),#REF!,"")</f>
        <v/>
      </c>
      <c r="ER12" s="4" t="str">
        <f>IF(AND($B12 &lt;= ER$1, $C12 &gt;= ER$1),#REF!,"")</f>
        <v/>
      </c>
      <c r="ES12" s="4" t="str">
        <f>IF(AND($B12 &lt;= ES$1, $C12 &gt;= ES$1),#REF!,"")</f>
        <v/>
      </c>
      <c r="ET12" s="4" t="str">
        <f>IF(AND($B12 &lt;= ET$1, $C12 &gt;= ET$1),#REF!,"")</f>
        <v/>
      </c>
      <c r="EU12" s="4" t="str">
        <f>IF(AND($B12 &lt;= EU$1, $C12 &gt;= EU$1),#REF!,"")</f>
        <v/>
      </c>
      <c r="EV12" s="4" t="str">
        <f>IF(AND($B12 &lt;= EV$1, $C12 &gt;= EV$1),#REF!,"")</f>
        <v/>
      </c>
      <c r="EW12" s="4" t="str">
        <f>IF(AND($B12 &lt;= EW$1, $C12 &gt;= EW$1),#REF!,"")</f>
        <v/>
      </c>
      <c r="EX12" s="4" t="str">
        <f>IF(AND($B12 &lt;= EX$1, $C12 &gt;= EX$1),#REF!,"")</f>
        <v/>
      </c>
      <c r="EY12" s="4" t="str">
        <f>IF(AND($B12 &lt;= EY$1, $C12 &gt;= EY$1),#REF!,"")</f>
        <v/>
      </c>
      <c r="EZ12" s="4" t="str">
        <f>IF(AND($B12 &lt;= EZ$1, $C12 &gt;= EZ$1),#REF!,"")</f>
        <v/>
      </c>
      <c r="FA12" s="4" t="str">
        <f>IF(AND($B12 &lt;= FA$1, $C12 &gt;= FA$1),#REF!,"")</f>
        <v/>
      </c>
      <c r="FB12" s="4" t="str">
        <f>IF(AND($B12 &lt;= FB$1, $C12 &gt;= FB$1),#REF!,"")</f>
        <v/>
      </c>
      <c r="FC12" s="4" t="str">
        <f>IF(AND($B12 &lt;= FC$1, $C12 &gt;= FC$1),#REF!,"")</f>
        <v/>
      </c>
      <c r="FD12" s="4" t="str">
        <f>IF(AND($B12 &lt;= FD$1, $C12 &gt;= FD$1),#REF!,"")</f>
        <v/>
      </c>
      <c r="FE12" s="4" t="str">
        <f>IF(AND($B12 &lt;= FE$1, $C12 &gt;= FE$1),#REF!,"")</f>
        <v/>
      </c>
      <c r="FF12" s="4" t="str">
        <f>IF(AND($B12 &lt;= FF$1, $C12 &gt;= FF$1),#REF!,"")</f>
        <v/>
      </c>
      <c r="FG12" s="4" t="str">
        <f>IF(AND($B12 &lt;= FG$1, $C12 &gt;= FG$1),#REF!,"")</f>
        <v/>
      </c>
      <c r="FH12" s="4" t="str">
        <f>IF(AND($B12 &lt;= FH$1, $C12 &gt;= FH$1),#REF!,"")</f>
        <v/>
      </c>
      <c r="FI12" s="4" t="str">
        <f>IF(AND($B12 &lt;= FI$1, $C12 &gt;= FI$1),#REF!,"")</f>
        <v/>
      </c>
      <c r="FJ12" s="4" t="str">
        <f>IF(AND($B12 &lt;= FJ$1, $C12 &gt;= FJ$1),#REF!,"")</f>
        <v/>
      </c>
      <c r="FK12" s="4" t="str">
        <f>IF(AND($B12 &lt;= FK$1, $C12 &gt;= FK$1),#REF!,"")</f>
        <v/>
      </c>
      <c r="FL12" s="4" t="str">
        <f>IF(AND($B12 &lt;= FL$1, $C12 &gt;= FL$1),#REF!,"")</f>
        <v/>
      </c>
      <c r="FM12" s="4" t="str">
        <f>IF(AND($B12 &lt;= FM$1, $C12 &gt;= FM$1),#REF!,"")</f>
        <v/>
      </c>
      <c r="FN12" s="4" t="str">
        <f>IF(AND($B12 &lt;= FN$1, $C12 &gt;= FN$1),#REF!,"")</f>
        <v/>
      </c>
      <c r="FO12" s="4" t="str">
        <f>IF(AND($B12 &lt;= FO$1, $C12 &gt;= FO$1),#REF!,"")</f>
        <v/>
      </c>
      <c r="FP12" s="4" t="str">
        <f>IF(AND($B12 &lt;= FP$1, $C12 &gt;= FP$1),#REF!,"")</f>
        <v/>
      </c>
      <c r="FQ12" s="4" t="str">
        <f>IF(AND($B12 &lt;= FQ$1, $C12 &gt;= FQ$1),#REF!,"")</f>
        <v/>
      </c>
      <c r="FR12" s="4" t="str">
        <f>IF(AND($B12 &lt;= FR$1, $C12 &gt;= FR$1),#REF!,"")</f>
        <v/>
      </c>
      <c r="FS12" s="4" t="str">
        <f>IF(AND($B12 &lt;= FS$1, $C12 &gt;= FS$1),#REF!,"")</f>
        <v/>
      </c>
      <c r="FT12" s="4" t="str">
        <f>IF(AND($B12 &lt;= FT$1, $C12 &gt;= FT$1),#REF!,"")</f>
        <v/>
      </c>
      <c r="FU12" s="4" t="str">
        <f>IF(AND($B12 &lt;= FU$1, $C12 &gt;= FU$1),#REF!,"")</f>
        <v/>
      </c>
      <c r="FV12" s="4" t="str">
        <f>IF(AND($B12 &lt;= FV$1, $C12 &gt;= FV$1),#REF!,"")</f>
        <v/>
      </c>
      <c r="FW12" s="4" t="str">
        <f>IF(AND($B12 &lt;= FW$1, $C12 &gt;= FW$1),#REF!,"")</f>
        <v/>
      </c>
      <c r="FX12" s="4" t="str">
        <f>IF(AND($B12 &lt;= FX$1, $C12 &gt;= FX$1),#REF!,"")</f>
        <v/>
      </c>
      <c r="FY12" s="4" t="str">
        <f>IF(AND($B12 &lt;= FY$1, $C12 &gt;= FY$1),#REF!,"")</f>
        <v/>
      </c>
      <c r="FZ12" s="4" t="str">
        <f>IF(AND($B12 &lt;= FZ$1, $C12 &gt;= FZ$1),#REF!,"")</f>
        <v/>
      </c>
      <c r="GA12" s="4" t="str">
        <f>IF(AND($B12 &lt;= GA$1, $C12 &gt;= GA$1),#REF!,"")</f>
        <v/>
      </c>
      <c r="GB12" s="4" t="str">
        <f>IF(AND($B12 &lt;= GB$1, $C12 &gt;= GB$1),#REF!,"")</f>
        <v/>
      </c>
      <c r="GC12" s="4" t="str">
        <f>IF(AND($B12 &lt;= GC$1, $C12 &gt;= GC$1),#REF!,"")</f>
        <v/>
      </c>
      <c r="GD12" s="4" t="str">
        <f>IF(AND($B12 &lt;= GD$1, $C12 &gt;= GD$1),#REF!,"")</f>
        <v/>
      </c>
      <c r="GE12" s="4" t="str">
        <f>IF(AND($B12 &lt;= GE$1, $C12 &gt;= GE$1),#REF!,"")</f>
        <v/>
      </c>
      <c r="GF12" s="4" t="str">
        <f>IF(AND($B12 &lt;= GF$1, $C12 &gt;= GF$1),#REF!,"")</f>
        <v/>
      </c>
      <c r="GG12" s="4" t="str">
        <f>IF(AND($B12 &lt;= GG$1, $C12 &gt;= GG$1),#REF!,"")</f>
        <v/>
      </c>
      <c r="GH12" s="4" t="str">
        <f>IF(AND($B12 &lt;= GH$1, $C12 &gt;= GH$1),#REF!,"")</f>
        <v/>
      </c>
      <c r="GI12" s="4" t="str">
        <f>IF(AND($B12 &lt;= GI$1, $C12 &gt;= GI$1),#REF!,"")</f>
        <v/>
      </c>
      <c r="GJ12" s="4" t="str">
        <f>IF(AND($B12 &lt;= GJ$1, $C12 &gt;= GJ$1),#REF!,"")</f>
        <v/>
      </c>
      <c r="GK12" s="4" t="str">
        <f>IF(AND($B12 &lt;= GK$1, $C12 &gt;= GK$1),#REF!,"")</f>
        <v/>
      </c>
      <c r="GL12" s="4" t="str">
        <f>IF(AND($B12 &lt;= GL$1, $C12 &gt;= GL$1),#REF!,"")</f>
        <v/>
      </c>
      <c r="GM12" s="4" t="str">
        <f>IF(AND($B12 &lt;= GM$1, $C12 &gt;= GM$1),#REF!,"")</f>
        <v/>
      </c>
      <c r="GN12" s="4" t="str">
        <f>IF(AND($B12 &lt;= GN$1, $C12 &gt;= GN$1),#REF!,"")</f>
        <v/>
      </c>
      <c r="GO12" s="4" t="str">
        <f>IF(AND($B12 &lt;= GO$1, $C12 &gt;= GO$1),#REF!,"")</f>
        <v/>
      </c>
      <c r="GP12" s="4" t="str">
        <f>IF(AND($B12 &lt;= GP$1, $C12 &gt;= GP$1),#REF!,"")</f>
        <v/>
      </c>
      <c r="GQ12" s="4" t="str">
        <f>IF(AND($B12 &lt;= GQ$1, $C12 &gt;= GQ$1),#REF!,"")</f>
        <v/>
      </c>
      <c r="GR12" s="4" t="str">
        <f>IF(AND($B12 &lt;= GR$1, $C12 &gt;= GR$1),#REF!,"")</f>
        <v/>
      </c>
      <c r="GS12" s="4" t="str">
        <f>IF(AND($B12 &lt;= GS$1, $C12 &gt;= GS$1),#REF!,"")</f>
        <v/>
      </c>
      <c r="GT12" s="4" t="str">
        <f>IF(AND($B12 &lt;= GT$1, $C12 &gt;= GT$1),#REF!,"")</f>
        <v/>
      </c>
      <c r="GU12" s="4" t="str">
        <f>IF(AND($B12 &lt;= GU$1, $C12 &gt;= GU$1),#REF!,"")</f>
        <v/>
      </c>
      <c r="GV12" s="4" t="str">
        <f>IF(AND($B12 &lt;= GV$1, $C12 &gt;= GV$1),#REF!,"")</f>
        <v/>
      </c>
      <c r="GW12" s="4" t="str">
        <f>IF(AND($B12 &lt;= GW$1, $C12 &gt;= GW$1),#REF!,"")</f>
        <v/>
      </c>
      <c r="GX12" s="4" t="str">
        <f>IF(AND($B12 &lt;= GX$1, $C12 &gt;= GX$1),#REF!,"")</f>
        <v/>
      </c>
      <c r="GY12" s="4" t="str">
        <f>IF(AND($B12 &lt;= GY$1, $C12 &gt;= GY$1),#REF!,"")</f>
        <v/>
      </c>
      <c r="GZ12" s="4" t="str">
        <f>IF(AND($B12 &lt;= GZ$1, $C12 &gt;= GZ$1),#REF!,"")</f>
        <v/>
      </c>
      <c r="HA12" s="4" t="str">
        <f>IF(AND($B12 &lt;= HA$1, $C12 &gt;= HA$1),#REF!,"")</f>
        <v/>
      </c>
    </row>
    <row r="13" spans="1:211" s="19" customFormat="1" x14ac:dyDescent="0.25">
      <c r="A13" s="41" t="s">
        <v>13</v>
      </c>
      <c r="B13" s="42"/>
      <c r="C13" s="42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35"/>
      <c r="DW13" s="35"/>
      <c r="DX13" s="35"/>
      <c r="DY13" s="35"/>
      <c r="DZ13" s="35"/>
      <c r="EA13" s="35" t="str">
        <f>IF(AND($B13 &lt;= EA$1, $C13 &gt;= EA$1),#REF!,"")</f>
        <v/>
      </c>
      <c r="EB13" s="35" t="str">
        <f>IF(AND($B13 &lt;= EB$1, $C13 &gt;= EB$1),#REF!,"")</f>
        <v/>
      </c>
      <c r="EC13" s="18" t="str">
        <f>IF(AND($B13 &lt;= EC$1, $C13 &gt;= EC$1),#REF!,"")</f>
        <v/>
      </c>
      <c r="ED13" s="18" t="str">
        <f>IF(AND($B13 &lt;= ED$1, $C13 &gt;= ED$1),#REF!,"")</f>
        <v/>
      </c>
      <c r="EE13" s="18" t="str">
        <f>IF(AND($B13 &lt;= EE$1, $C13 &gt;= EE$1),#REF!,"")</f>
        <v/>
      </c>
      <c r="EF13" s="18" t="str">
        <f>IF(AND($B13 &lt;= EF$1, $C13 &gt;= EF$1),#REF!,"")</f>
        <v/>
      </c>
      <c r="EG13" s="18" t="str">
        <f>IF(AND($B13 &lt;= EG$1, $C13 &gt;= EG$1),#REF!,"")</f>
        <v/>
      </c>
      <c r="EH13" s="18" t="str">
        <f>IF(AND($B13 &lt;= EH$1, $C13 &gt;= EH$1),#REF!,"")</f>
        <v/>
      </c>
      <c r="EI13" s="18" t="str">
        <f>IF(AND($B13 &lt;= EI$1, $C13 &gt;= EI$1),#REF!,"")</f>
        <v/>
      </c>
      <c r="EJ13" s="18" t="str">
        <f>IF(AND($B13 &lt;= EJ$1, $C13 &gt;= EJ$1),#REF!,"")</f>
        <v/>
      </c>
      <c r="EK13" s="18" t="str">
        <f>IF(AND($B13 &lt;= EK$1, $C13 &gt;= EK$1),#REF!,"")</f>
        <v/>
      </c>
      <c r="EL13" s="18" t="str">
        <f>IF(AND($B13 &lt;= EL$1, $C13 &gt;= EL$1),#REF!,"")</f>
        <v/>
      </c>
      <c r="EM13" s="18" t="str">
        <f>IF(AND($B13 &lt;= EM$1, $C13 &gt;= EM$1),#REF!,"")</f>
        <v/>
      </c>
      <c r="EN13" s="18" t="str">
        <f>IF(AND($B13 &lt;= EN$1, $C13 &gt;= EN$1),#REF!,"")</f>
        <v/>
      </c>
      <c r="EO13" s="18" t="str">
        <f>IF(AND($B13 &lt;= EO$1, $C13 &gt;= EO$1),#REF!,"")</f>
        <v/>
      </c>
      <c r="EP13" s="18" t="str">
        <f>IF(AND($B13 &lt;= EP$1, $C13 &gt;= EP$1),#REF!,"")</f>
        <v/>
      </c>
      <c r="EQ13" s="18" t="str">
        <f>IF(AND($B13 &lt;= EQ$1, $C13 &gt;= EQ$1),#REF!,"")</f>
        <v/>
      </c>
      <c r="ER13" s="18" t="str">
        <f>IF(AND($B13 &lt;= ER$1, $C13 &gt;= ER$1),#REF!,"")</f>
        <v/>
      </c>
      <c r="ES13" s="18" t="str">
        <f>IF(AND($B13 &lt;= ES$1, $C13 &gt;= ES$1),#REF!,"")</f>
        <v/>
      </c>
      <c r="ET13" s="18" t="str">
        <f>IF(AND($B13 &lt;= ET$1, $C13 &gt;= ET$1),#REF!,"")</f>
        <v/>
      </c>
      <c r="EU13" s="18" t="str">
        <f>IF(AND($B13 &lt;= EU$1, $C13 &gt;= EU$1),#REF!,"")</f>
        <v/>
      </c>
      <c r="EV13" s="18" t="str">
        <f>IF(AND($B13 &lt;= EV$1, $C13 &gt;= EV$1),#REF!,"")</f>
        <v/>
      </c>
      <c r="EW13" s="18" t="str">
        <f>IF(AND($B13 &lt;= EW$1, $C13 &gt;= EW$1),#REF!,"")</f>
        <v/>
      </c>
      <c r="EX13" s="18" t="str">
        <f>IF(AND($B13 &lt;= EX$1, $C13 &gt;= EX$1),#REF!,"")</f>
        <v/>
      </c>
      <c r="EY13" s="18" t="str">
        <f>IF(AND($B13 &lt;= EY$1, $C13 &gt;= EY$1),#REF!,"")</f>
        <v/>
      </c>
      <c r="EZ13" s="18" t="str">
        <f>IF(AND($B13 &lt;= EZ$1, $C13 &gt;= EZ$1),#REF!,"")</f>
        <v/>
      </c>
      <c r="FA13" s="18" t="str">
        <f>IF(AND($B13 &lt;= FA$1, $C13 &gt;= FA$1),#REF!,"")</f>
        <v/>
      </c>
      <c r="FB13" s="18" t="str">
        <f>IF(AND($B13 &lt;= FB$1, $C13 &gt;= FB$1),#REF!,"")</f>
        <v/>
      </c>
      <c r="FC13" s="18" t="str">
        <f>IF(AND($B13 &lt;= FC$1, $C13 &gt;= FC$1),#REF!,"")</f>
        <v/>
      </c>
      <c r="FD13" s="18" t="str">
        <f>IF(AND($B13 &lt;= FD$1, $C13 &gt;= FD$1),#REF!,"")</f>
        <v/>
      </c>
      <c r="FE13" s="18" t="str">
        <f>IF(AND($B13 &lt;= FE$1, $C13 &gt;= FE$1),#REF!,"")</f>
        <v/>
      </c>
      <c r="FF13" s="18" t="str">
        <f>IF(AND($B13 &lt;= FF$1, $C13 &gt;= FF$1),#REF!,"")</f>
        <v/>
      </c>
      <c r="FG13" s="18" t="str">
        <f>IF(AND($B13 &lt;= FG$1, $C13 &gt;= FG$1),#REF!,"")</f>
        <v/>
      </c>
      <c r="FH13" s="18" t="str">
        <f>IF(AND($B13 &lt;= FH$1, $C13 &gt;= FH$1),#REF!,"")</f>
        <v/>
      </c>
      <c r="FI13" s="18" t="str">
        <f>IF(AND($B13 &lt;= FI$1, $C13 &gt;= FI$1),#REF!,"")</f>
        <v/>
      </c>
      <c r="FJ13" s="18" t="str">
        <f>IF(AND($B13 &lt;= FJ$1, $C13 &gt;= FJ$1),#REF!,"")</f>
        <v/>
      </c>
      <c r="FK13" s="18" t="str">
        <f>IF(AND($B13 &lt;= FK$1, $C13 &gt;= FK$1),#REF!,"")</f>
        <v/>
      </c>
      <c r="FL13" s="18" t="str">
        <f>IF(AND($B13 &lt;= FL$1, $C13 &gt;= FL$1),#REF!,"")</f>
        <v/>
      </c>
      <c r="FM13" s="18" t="str">
        <f>IF(AND($B13 &lt;= FM$1, $C13 &gt;= FM$1),#REF!,"")</f>
        <v/>
      </c>
      <c r="FN13" s="18" t="str">
        <f>IF(AND($B13 &lt;= FN$1, $C13 &gt;= FN$1),#REF!,"")</f>
        <v/>
      </c>
      <c r="FO13" s="18" t="str">
        <f>IF(AND($B13 &lt;= FO$1, $C13 &gt;= FO$1),#REF!,"")</f>
        <v/>
      </c>
      <c r="FP13" s="18" t="str">
        <f>IF(AND($B13 &lt;= FP$1, $C13 &gt;= FP$1),#REF!,"")</f>
        <v/>
      </c>
      <c r="FQ13" s="18" t="str">
        <f>IF(AND($B13 &lt;= FQ$1, $C13 &gt;= FQ$1),#REF!,"")</f>
        <v/>
      </c>
      <c r="FR13" s="18" t="str">
        <f>IF(AND($B13 &lt;= FR$1, $C13 &gt;= FR$1),#REF!,"")</f>
        <v/>
      </c>
      <c r="FS13" s="18" t="str">
        <f>IF(AND($B13 &lt;= FS$1, $C13 &gt;= FS$1),#REF!,"")</f>
        <v/>
      </c>
      <c r="FT13" s="18" t="str">
        <f>IF(AND($B13 &lt;= FT$1, $C13 &gt;= FT$1),#REF!,"")</f>
        <v/>
      </c>
      <c r="FU13" s="18" t="str">
        <f>IF(AND($B13 &lt;= FU$1, $C13 &gt;= FU$1),#REF!,"")</f>
        <v/>
      </c>
      <c r="FV13" s="18" t="str">
        <f>IF(AND($B13 &lt;= FV$1, $C13 &gt;= FV$1),#REF!,"")</f>
        <v/>
      </c>
      <c r="FW13" s="18" t="str">
        <f>IF(AND($B13 &lt;= FW$1, $C13 &gt;= FW$1),#REF!,"")</f>
        <v/>
      </c>
      <c r="FX13" s="18" t="str">
        <f>IF(AND($B13 &lt;= FX$1, $C13 &gt;= FX$1),#REF!,"")</f>
        <v/>
      </c>
      <c r="FY13" s="18" t="str">
        <f>IF(AND($B13 &lt;= FY$1, $C13 &gt;= FY$1),#REF!,"")</f>
        <v/>
      </c>
      <c r="FZ13" s="18" t="str">
        <f>IF(AND($B13 &lt;= FZ$1, $C13 &gt;= FZ$1),#REF!,"")</f>
        <v/>
      </c>
      <c r="GA13" s="18" t="str">
        <f>IF(AND($B13 &lt;= GA$1, $C13 &gt;= GA$1),#REF!,"")</f>
        <v/>
      </c>
      <c r="GB13" s="18" t="str">
        <f>IF(AND($B13 &lt;= GB$1, $C13 &gt;= GB$1),#REF!,"")</f>
        <v/>
      </c>
      <c r="GC13" s="18" t="str">
        <f>IF(AND($B13 &lt;= GC$1, $C13 &gt;= GC$1),#REF!,"")</f>
        <v/>
      </c>
      <c r="GD13" s="18" t="str">
        <f>IF(AND($B13 &lt;= GD$1, $C13 &gt;= GD$1),#REF!,"")</f>
        <v/>
      </c>
      <c r="GE13" s="18" t="str">
        <f>IF(AND($B13 &lt;= GE$1, $C13 &gt;= GE$1),#REF!,"")</f>
        <v/>
      </c>
      <c r="GF13" s="18" t="str">
        <f>IF(AND($B13 &lt;= GF$1, $C13 &gt;= GF$1),#REF!,"")</f>
        <v/>
      </c>
      <c r="GG13" s="18" t="str">
        <f>IF(AND($B13 &lt;= GG$1, $C13 &gt;= GG$1),#REF!,"")</f>
        <v/>
      </c>
      <c r="GH13" s="18" t="str">
        <f>IF(AND($B13 &lt;= GH$1, $C13 &gt;= GH$1),#REF!,"")</f>
        <v/>
      </c>
      <c r="GI13" s="18" t="str">
        <f>IF(AND($B13 &lt;= GI$1, $C13 &gt;= GI$1),#REF!,"")</f>
        <v/>
      </c>
      <c r="GJ13" s="18" t="str">
        <f>IF(AND($B13 &lt;= GJ$1, $C13 &gt;= GJ$1),#REF!,"")</f>
        <v/>
      </c>
      <c r="GK13" s="18" t="str">
        <f>IF(AND($B13 &lt;= GK$1, $C13 &gt;= GK$1),#REF!,"")</f>
        <v/>
      </c>
      <c r="GL13" s="18" t="str">
        <f>IF(AND($B13 &lt;= GL$1, $C13 &gt;= GL$1),#REF!,"")</f>
        <v/>
      </c>
      <c r="GM13" s="18" t="str">
        <f>IF(AND($B13 &lt;= GM$1, $C13 &gt;= GM$1),#REF!,"")</f>
        <v/>
      </c>
      <c r="GN13" s="18" t="str">
        <f>IF(AND($B13 &lt;= GN$1, $C13 &gt;= GN$1),#REF!,"")</f>
        <v/>
      </c>
      <c r="GO13" s="18" t="str">
        <f>IF(AND($B13 &lt;= GO$1, $C13 &gt;= GO$1),#REF!,"")</f>
        <v/>
      </c>
      <c r="GP13" s="18" t="str">
        <f>IF(AND($B13 &lt;= GP$1, $C13 &gt;= GP$1),#REF!,"")</f>
        <v/>
      </c>
      <c r="GQ13" s="18" t="str">
        <f>IF(AND($B13 &lt;= GQ$1, $C13 &gt;= GQ$1),#REF!,"")</f>
        <v/>
      </c>
      <c r="GR13" s="18" t="str">
        <f>IF(AND($B13 &lt;= GR$1, $C13 &gt;= GR$1),#REF!,"")</f>
        <v/>
      </c>
      <c r="GS13" s="18" t="str">
        <f>IF(AND($B13 &lt;= GS$1, $C13 &gt;= GS$1),#REF!,"")</f>
        <v/>
      </c>
      <c r="GT13" s="18" t="str">
        <f>IF(AND($B13 &lt;= GT$1, $C13 &gt;= GT$1),#REF!,"")</f>
        <v/>
      </c>
      <c r="GU13" s="18" t="str">
        <f>IF(AND($B13 &lt;= GU$1, $C13 &gt;= GU$1),#REF!,"")</f>
        <v/>
      </c>
      <c r="GV13" s="18" t="str">
        <f>IF(AND($B13 &lt;= GV$1, $C13 &gt;= GV$1),#REF!,"")</f>
        <v/>
      </c>
      <c r="GW13" s="18" t="str">
        <f>IF(AND($B13 &lt;= GW$1, $C13 &gt;= GW$1),#REF!,"")</f>
        <v/>
      </c>
      <c r="GX13" s="18" t="str">
        <f>IF(AND($B13 &lt;= GX$1, $C13 &gt;= GX$1),#REF!,"")</f>
        <v/>
      </c>
      <c r="GY13" s="18" t="str">
        <f>IF(AND($B13 &lt;= GY$1, $C13 &gt;= GY$1),#REF!,"")</f>
        <v/>
      </c>
      <c r="GZ13" s="18" t="str">
        <f>IF(AND($B13 &lt;= GZ$1, $C13 &gt;= GZ$1),#REF!,"")</f>
        <v/>
      </c>
      <c r="HA13" s="18" t="str">
        <f>IF(AND($B13 &lt;= HA$1, $C13 &gt;= HA$1),#REF!,"")</f>
        <v/>
      </c>
      <c r="HB13" s="18"/>
      <c r="HC13" s="18"/>
    </row>
    <row r="14" spans="1:211" s="43" customFormat="1" x14ac:dyDescent="0.25">
      <c r="A14" t="s">
        <v>14</v>
      </c>
      <c r="B14" s="6">
        <v>44501</v>
      </c>
      <c r="C14" s="8">
        <v>44504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5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35"/>
      <c r="DW14" s="35"/>
      <c r="DX14" s="35"/>
      <c r="DY14" s="35"/>
      <c r="DZ14" s="35"/>
      <c r="EA14" s="35"/>
      <c r="EB14" s="35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</row>
    <row r="15" spans="1:211" x14ac:dyDescent="0.25">
      <c r="A15" t="s">
        <v>15</v>
      </c>
      <c r="B15" s="6">
        <v>44505</v>
      </c>
      <c r="C15" s="6">
        <v>44518</v>
      </c>
      <c r="CR15" s="5"/>
      <c r="EA15" s="35" t="str">
        <f>IF(AND($B15 &lt;= EA$1, $C15 &gt;= EA$1),#REF!,"")</f>
        <v/>
      </c>
      <c r="EB15" s="35" t="str">
        <f>IF(AND($B15 &lt;= EB$1, $C15 &gt;= EB$1),#REF!,"")</f>
        <v/>
      </c>
      <c r="EC15" s="4" t="str">
        <f>IF(AND($B15 &lt;= EC$1, $C15 &gt;= EC$1),#REF!,"")</f>
        <v/>
      </c>
      <c r="ED15" s="4" t="str">
        <f>IF(AND($B15 &lt;= ED$1, $C15 &gt;= ED$1),#REF!,"")</f>
        <v/>
      </c>
      <c r="EE15" s="4" t="str">
        <f>IF(AND($B15 &lt;= EE$1, $C15 &gt;= EE$1),#REF!,"")</f>
        <v/>
      </c>
      <c r="EF15" s="4" t="str">
        <f>IF(AND($B15 &lt;= EF$1, $C15 &gt;= EF$1),#REF!,"")</f>
        <v/>
      </c>
      <c r="EG15" s="4" t="str">
        <f>IF(AND($B15 &lt;= EG$1, $C15 &gt;= EG$1),#REF!,"")</f>
        <v/>
      </c>
      <c r="EH15" s="4" t="str">
        <f>IF(AND($B15 &lt;= EH$1, $C15 &gt;= EH$1),#REF!,"")</f>
        <v/>
      </c>
      <c r="EI15" s="4" t="str">
        <f>IF(AND($B15 &lt;= EI$1, $C15 &gt;= EI$1),#REF!,"")</f>
        <v/>
      </c>
      <c r="EJ15" s="4" t="str">
        <f>IF(AND($B15 &lt;= EJ$1, $C15 &gt;= EJ$1),#REF!,"")</f>
        <v/>
      </c>
      <c r="EK15" s="4" t="str">
        <f>IF(AND($B15 &lt;= EK$1, $C15 &gt;= EK$1),#REF!,"")</f>
        <v/>
      </c>
      <c r="EL15" s="4" t="str">
        <f>IF(AND($B15 &lt;= EL$1, $C15 &gt;= EL$1),#REF!,"")</f>
        <v/>
      </c>
      <c r="EM15" s="4" t="str">
        <f>IF(AND($B15 &lt;= EM$1, $C15 &gt;= EM$1),#REF!,"")</f>
        <v/>
      </c>
      <c r="EN15" s="4" t="str">
        <f>IF(AND($B15 &lt;= EN$1, $C15 &gt;= EN$1),#REF!,"")</f>
        <v/>
      </c>
      <c r="EO15" s="4" t="str">
        <f>IF(AND($B15 &lt;= EO$1, $C15 &gt;= EO$1),#REF!,"")</f>
        <v/>
      </c>
      <c r="EP15" s="4" t="str">
        <f>IF(AND($B15 &lt;= EP$1, $C15 &gt;= EP$1),#REF!,"")</f>
        <v/>
      </c>
      <c r="EQ15" s="4" t="str">
        <f>IF(AND($B15 &lt;= EQ$1, $C15 &gt;= EQ$1),#REF!,"")</f>
        <v/>
      </c>
      <c r="ER15" s="4" t="str">
        <f>IF(AND($B15 &lt;= ER$1, $C15 &gt;= ER$1),#REF!,"")</f>
        <v/>
      </c>
      <c r="ES15" s="4" t="str">
        <f>IF(AND($B15 &lt;= ES$1, $C15 &gt;= ES$1),#REF!,"")</f>
        <v/>
      </c>
      <c r="ET15" s="4" t="str">
        <f>IF(AND($B15 &lt;= ET$1, $C15 &gt;= ET$1),#REF!,"")</f>
        <v/>
      </c>
      <c r="EU15" s="4" t="str">
        <f>IF(AND($B15 &lt;= EU$1, $C15 &gt;= EU$1),#REF!,"")</f>
        <v/>
      </c>
      <c r="EV15" s="4" t="str">
        <f>IF(AND($B15 &lt;= EV$1, $C15 &gt;= EV$1),#REF!,"")</f>
        <v/>
      </c>
      <c r="EW15" s="4" t="str">
        <f>IF(AND($B15 &lt;= EW$1, $C15 &gt;= EW$1),#REF!,"")</f>
        <v/>
      </c>
      <c r="EX15" s="4" t="str">
        <f>IF(AND($B15 &lt;= EX$1, $C15 &gt;= EX$1),#REF!,"")</f>
        <v/>
      </c>
      <c r="EY15" s="4" t="str">
        <f>IF(AND($B15 &lt;= EY$1, $C15 &gt;= EY$1),#REF!,"")</f>
        <v/>
      </c>
      <c r="EZ15" s="4" t="str">
        <f>IF(AND($B15 &lt;= EZ$1, $C15 &gt;= EZ$1),#REF!,"")</f>
        <v/>
      </c>
      <c r="FA15" s="4" t="str">
        <f>IF(AND($B15 &lt;= FA$1, $C15 &gt;= FA$1),#REF!,"")</f>
        <v/>
      </c>
      <c r="FB15" s="4" t="str">
        <f>IF(AND($B15 &lt;= FB$1, $C15 &gt;= FB$1),#REF!,"")</f>
        <v/>
      </c>
      <c r="FC15" s="4" t="str">
        <f>IF(AND($B15 &lt;= FC$1, $C15 &gt;= FC$1),#REF!,"")</f>
        <v/>
      </c>
      <c r="FD15" s="4" t="str">
        <f>IF(AND($B15 &lt;= FD$1, $C15 &gt;= FD$1),#REF!,"")</f>
        <v/>
      </c>
      <c r="FE15" s="4" t="str">
        <f>IF(AND($B15 &lt;= FE$1, $C15 &gt;= FE$1),#REF!,"")</f>
        <v/>
      </c>
      <c r="FF15" s="4" t="str">
        <f>IF(AND($B15 &lt;= FF$1, $C15 &gt;= FF$1),#REF!,"")</f>
        <v/>
      </c>
      <c r="FG15" s="4" t="str">
        <f>IF(AND($B15 &lt;= FG$1, $C15 &gt;= FG$1),#REF!,"")</f>
        <v/>
      </c>
      <c r="FH15" s="4" t="str">
        <f>IF(AND($B15 &lt;= FH$1, $C15 &gt;= FH$1),#REF!,"")</f>
        <v/>
      </c>
      <c r="FI15" s="4" t="str">
        <f>IF(AND($B15 &lt;= FI$1, $C15 &gt;= FI$1),#REF!,"")</f>
        <v/>
      </c>
      <c r="FJ15" s="4" t="str">
        <f>IF(AND($B15 &lt;= FJ$1, $C15 &gt;= FJ$1),#REF!,"")</f>
        <v/>
      </c>
      <c r="FK15" s="4" t="str">
        <f>IF(AND($B15 &lt;= FK$1, $C15 &gt;= FK$1),#REF!,"")</f>
        <v/>
      </c>
      <c r="FL15" s="4" t="str">
        <f>IF(AND($B15 &lt;= FL$1, $C15 &gt;= FL$1),#REF!,"")</f>
        <v/>
      </c>
      <c r="FM15" s="4" t="str">
        <f>IF(AND($B15 &lt;= FM$1, $C15 &gt;= FM$1),#REF!,"")</f>
        <v/>
      </c>
      <c r="FN15" s="4" t="str">
        <f>IF(AND($B15 &lt;= FN$1, $C15 &gt;= FN$1),#REF!,"")</f>
        <v/>
      </c>
      <c r="FO15" s="4" t="str">
        <f>IF(AND($B15 &lt;= FO$1, $C15 &gt;= FO$1),#REF!,"")</f>
        <v/>
      </c>
      <c r="FP15" s="4" t="str">
        <f>IF(AND($B15 &lt;= FP$1, $C15 &gt;= FP$1),#REF!,"")</f>
        <v/>
      </c>
      <c r="FQ15" s="4" t="str">
        <f>IF(AND($B15 &lt;= FQ$1, $C15 &gt;= FQ$1),#REF!,"")</f>
        <v/>
      </c>
      <c r="FR15" s="4" t="str">
        <f>IF(AND($B15 &lt;= FR$1, $C15 &gt;= FR$1),#REF!,"")</f>
        <v/>
      </c>
      <c r="FS15" s="4" t="str">
        <f>IF(AND($B15 &lt;= FS$1, $C15 &gt;= FS$1),#REF!,"")</f>
        <v/>
      </c>
      <c r="FT15" s="4" t="str">
        <f>IF(AND($B15 &lt;= FT$1, $C15 &gt;= FT$1),#REF!,"")</f>
        <v/>
      </c>
      <c r="FU15" s="4" t="str">
        <f>IF(AND($B15 &lt;= FU$1, $C15 &gt;= FU$1),#REF!,"")</f>
        <v/>
      </c>
      <c r="FV15" s="4" t="str">
        <f>IF(AND($B15 &lt;= FV$1, $C15 &gt;= FV$1),#REF!,"")</f>
        <v/>
      </c>
      <c r="FW15" s="4" t="str">
        <f>IF(AND($B15 &lt;= FW$1, $C15 &gt;= FW$1),#REF!,"")</f>
        <v/>
      </c>
      <c r="FX15" s="4" t="str">
        <f>IF(AND($B15 &lt;= FX$1, $C15 &gt;= FX$1),#REF!,"")</f>
        <v/>
      </c>
      <c r="FY15" s="4" t="str">
        <f>IF(AND($B15 &lt;= FY$1, $C15 &gt;= FY$1),#REF!,"")</f>
        <v/>
      </c>
      <c r="FZ15" s="4" t="str">
        <f>IF(AND($B15 &lt;= FZ$1, $C15 &gt;= FZ$1),#REF!,"")</f>
        <v/>
      </c>
      <c r="GA15" s="4" t="str">
        <f>IF(AND($B15 &lt;= GA$1, $C15 &gt;= GA$1),#REF!,"")</f>
        <v/>
      </c>
      <c r="GB15" s="4" t="str">
        <f>IF(AND($B15 &lt;= GB$1, $C15 &gt;= GB$1),#REF!,"")</f>
        <v/>
      </c>
      <c r="GC15" s="4" t="str">
        <f>IF(AND($B15 &lt;= GC$1, $C15 &gt;= GC$1),#REF!,"")</f>
        <v/>
      </c>
      <c r="GD15" s="4" t="str">
        <f>IF(AND($B15 &lt;= GD$1, $C15 &gt;= GD$1),#REF!,"")</f>
        <v/>
      </c>
      <c r="GE15" s="4" t="str">
        <f>IF(AND($B15 &lt;= GE$1, $C15 &gt;= GE$1),#REF!,"")</f>
        <v/>
      </c>
      <c r="GF15" s="4" t="str">
        <f>IF(AND($B15 &lt;= GF$1, $C15 &gt;= GF$1),#REF!,"")</f>
        <v/>
      </c>
      <c r="GG15" s="4" t="str">
        <f>IF(AND($B15 &lt;= GG$1, $C15 &gt;= GG$1),#REF!,"")</f>
        <v/>
      </c>
      <c r="GH15" s="4" t="str">
        <f>IF(AND($B15 &lt;= GH$1, $C15 &gt;= GH$1),#REF!,"")</f>
        <v/>
      </c>
      <c r="GI15" s="4" t="str">
        <f>IF(AND($B15 &lt;= GI$1, $C15 &gt;= GI$1),#REF!,"")</f>
        <v/>
      </c>
      <c r="GJ15" s="4" t="str">
        <f>IF(AND($B15 &lt;= GJ$1, $C15 &gt;= GJ$1),#REF!,"")</f>
        <v/>
      </c>
      <c r="GK15" s="4" t="str">
        <f>IF(AND($B15 &lt;= GK$1, $C15 &gt;= GK$1),#REF!,"")</f>
        <v/>
      </c>
      <c r="GL15" s="4" t="str">
        <f>IF(AND($B15 &lt;= GL$1, $C15 &gt;= GL$1),#REF!,"")</f>
        <v/>
      </c>
      <c r="GM15" s="4" t="str">
        <f>IF(AND($B15 &lt;= GM$1, $C15 &gt;= GM$1),#REF!,"")</f>
        <v/>
      </c>
      <c r="GN15" s="4" t="str">
        <f>IF(AND($B15 &lt;= GN$1, $C15 &gt;= GN$1),#REF!,"")</f>
        <v/>
      </c>
      <c r="GO15" s="4" t="str">
        <f>IF(AND($B15 &lt;= GO$1, $C15 &gt;= GO$1),#REF!,"")</f>
        <v/>
      </c>
      <c r="GP15" s="4" t="str">
        <f>IF(AND($B15 &lt;= GP$1, $C15 &gt;= GP$1),#REF!,"")</f>
        <v/>
      </c>
      <c r="GQ15" s="4" t="str">
        <f>IF(AND($B15 &lt;= GQ$1, $C15 &gt;= GQ$1),#REF!,"")</f>
        <v/>
      </c>
      <c r="GR15" s="4" t="str">
        <f>IF(AND($B15 &lt;= GR$1, $C15 &gt;= GR$1),#REF!,"")</f>
        <v/>
      </c>
      <c r="GS15" s="4" t="str">
        <f>IF(AND($B15 &lt;= GS$1, $C15 &gt;= GS$1),#REF!,"")</f>
        <v/>
      </c>
      <c r="GT15" s="4" t="str">
        <f>IF(AND($B15 &lt;= GT$1, $C15 &gt;= GT$1),#REF!,"")</f>
        <v/>
      </c>
      <c r="GU15" s="4" t="str">
        <f>IF(AND($B15 &lt;= GU$1, $C15 &gt;= GU$1),#REF!,"")</f>
        <v/>
      </c>
      <c r="GV15" s="4" t="str">
        <f>IF(AND($B15 &lt;= GV$1, $C15 &gt;= GV$1),#REF!,"")</f>
        <v/>
      </c>
      <c r="GW15" s="4" t="str">
        <f>IF(AND($B15 &lt;= GW$1, $C15 &gt;= GW$1),#REF!,"")</f>
        <v/>
      </c>
      <c r="GX15" s="4" t="str">
        <f>IF(AND($B15 &lt;= GX$1, $C15 &gt;= GX$1),#REF!,"")</f>
        <v/>
      </c>
      <c r="GY15" s="4" t="str">
        <f>IF(AND($B15 &lt;= GY$1, $C15 &gt;= GY$1),#REF!,"")</f>
        <v/>
      </c>
      <c r="GZ15" s="4" t="str">
        <f>IF(AND($B15 &lt;= GZ$1, $C15 &gt;= GZ$1),#REF!,"")</f>
        <v/>
      </c>
      <c r="HA15" s="4" t="str">
        <f>IF(AND($B15 &lt;= HA$1, $C15 &gt;= HA$1),#REF!,"")</f>
        <v/>
      </c>
    </row>
    <row r="16" spans="1:211" s="19" customFormat="1" x14ac:dyDescent="0.25">
      <c r="A16" s="41" t="s">
        <v>16</v>
      </c>
      <c r="B16" s="20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35"/>
      <c r="DW16" s="35"/>
      <c r="DX16" s="35"/>
      <c r="DY16" s="35"/>
      <c r="DZ16" s="35"/>
      <c r="EA16" s="35"/>
      <c r="EB16" s="35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</row>
    <row r="17" spans="1:211" x14ac:dyDescent="0.25">
      <c r="A17" s="28" t="s">
        <v>17</v>
      </c>
      <c r="B17" s="6">
        <v>44519</v>
      </c>
      <c r="C17" s="6">
        <v>44520</v>
      </c>
      <c r="CR17" s="5"/>
      <c r="EA17" s="35" t="str">
        <f>IF(AND($B17 &lt;= EA$1, $C17 &gt;= EA$1),#REF!,"")</f>
        <v/>
      </c>
      <c r="EB17" s="35" t="str">
        <f>IF(AND($B17 &lt;= EB$1, $C17 &gt;= EB$1),#REF!,"")</f>
        <v/>
      </c>
      <c r="EC17" s="4" t="str">
        <f>IF(AND($B17 &lt;= EC$1, $C17 &gt;= EC$1),#REF!,"")</f>
        <v/>
      </c>
      <c r="ED17" s="4" t="str">
        <f>IF(AND($B17 &lt;= ED$1, $C17 &gt;= ED$1),#REF!,"")</f>
        <v/>
      </c>
      <c r="EE17" s="4" t="str">
        <f>IF(AND($B17 &lt;= EE$1, $C17 &gt;= EE$1),#REF!,"")</f>
        <v/>
      </c>
      <c r="EF17" s="4" t="str">
        <f>IF(AND($B17 &lt;= EF$1, $C17 &gt;= EF$1),#REF!,"")</f>
        <v/>
      </c>
      <c r="EG17" s="4" t="str">
        <f>IF(AND($B17 &lt;= EG$1, $C17 &gt;= EG$1),#REF!,"")</f>
        <v/>
      </c>
      <c r="EH17" s="4" t="str">
        <f>IF(AND($B17 &lt;= EH$1, $C17 &gt;= EH$1),#REF!,"")</f>
        <v/>
      </c>
      <c r="EI17" s="4" t="str">
        <f>IF(AND($B17 &lt;= EI$1, $C17 &gt;= EI$1),#REF!,"")</f>
        <v/>
      </c>
      <c r="EJ17" s="4" t="str">
        <f>IF(AND($B17 &lt;= EJ$1, $C17 &gt;= EJ$1),#REF!,"")</f>
        <v/>
      </c>
      <c r="EK17" s="4" t="str">
        <f>IF(AND($B17 &lt;= EK$1, $C17 &gt;= EK$1),#REF!,"")</f>
        <v/>
      </c>
      <c r="EL17" s="4" t="str">
        <f>IF(AND($B17 &lt;= EL$1, $C17 &gt;= EL$1),#REF!,"")</f>
        <v/>
      </c>
      <c r="EM17" s="4" t="str">
        <f>IF(AND($B17 &lt;= EM$1, $C17 &gt;= EM$1),#REF!,"")</f>
        <v/>
      </c>
      <c r="EN17" s="4" t="str">
        <f>IF(AND($B17 &lt;= EN$1, $C17 &gt;= EN$1),#REF!,"")</f>
        <v/>
      </c>
      <c r="EO17" s="4" t="str">
        <f>IF(AND($B17 &lt;= EO$1, $C17 &gt;= EO$1),#REF!,"")</f>
        <v/>
      </c>
      <c r="EP17" s="4" t="str">
        <f>IF(AND($B17 &lt;= EP$1, $C17 &gt;= EP$1),#REF!,"")</f>
        <v/>
      </c>
      <c r="EQ17" s="4" t="str">
        <f>IF(AND($B17 &lt;= EQ$1, $C17 &gt;= EQ$1),#REF!,"")</f>
        <v/>
      </c>
      <c r="ER17" s="4" t="str">
        <f>IF(AND($B17 &lt;= ER$1, $C17 &gt;= ER$1),#REF!,"")</f>
        <v/>
      </c>
      <c r="ES17" s="4" t="str">
        <f>IF(AND($B17 &lt;= ES$1, $C17 &gt;= ES$1),#REF!,"")</f>
        <v/>
      </c>
      <c r="ET17" s="4" t="str">
        <f>IF(AND($B17 &lt;= ET$1, $C17 &gt;= ET$1),#REF!,"")</f>
        <v/>
      </c>
      <c r="EU17" s="4" t="str">
        <f>IF(AND($B17 &lt;= EU$1, $C17 &gt;= EU$1),#REF!,"")</f>
        <v/>
      </c>
      <c r="EV17" s="4" t="str">
        <f>IF(AND($B17 &lt;= EV$1, $C17 &gt;= EV$1),#REF!,"")</f>
        <v/>
      </c>
      <c r="EW17" s="4" t="str">
        <f>IF(AND($B17 &lt;= EW$1, $C17 &gt;= EW$1),#REF!,"")</f>
        <v/>
      </c>
      <c r="EX17" s="4" t="str">
        <f>IF(AND($B17 &lt;= EX$1, $C17 &gt;= EX$1),#REF!,"")</f>
        <v/>
      </c>
      <c r="EY17" s="4" t="str">
        <f>IF(AND($B17 &lt;= EY$1, $C17 &gt;= EY$1),#REF!,"")</f>
        <v/>
      </c>
      <c r="EZ17" s="4" t="str">
        <f>IF(AND($B17 &lt;= EZ$1, $C17 &gt;= EZ$1),#REF!,"")</f>
        <v/>
      </c>
      <c r="FA17" s="4" t="str">
        <f>IF(AND($B17 &lt;= FA$1, $C17 &gt;= FA$1),#REF!,"")</f>
        <v/>
      </c>
      <c r="FB17" s="4" t="str">
        <f>IF(AND($B17 &lt;= FB$1, $C17 &gt;= FB$1),#REF!,"")</f>
        <v/>
      </c>
      <c r="FC17" s="4" t="str">
        <f>IF(AND($B17 &lt;= FC$1, $C17 &gt;= FC$1),#REF!,"")</f>
        <v/>
      </c>
      <c r="FD17" s="4" t="str">
        <f>IF(AND($B17 &lt;= FD$1, $C17 &gt;= FD$1),#REF!,"")</f>
        <v/>
      </c>
      <c r="FE17" s="4" t="str">
        <f>IF(AND($B17 &lt;= FE$1, $C17 &gt;= FE$1),#REF!,"")</f>
        <v/>
      </c>
      <c r="FF17" s="4" t="str">
        <f>IF(AND($B17 &lt;= FF$1, $C17 &gt;= FF$1),#REF!,"")</f>
        <v/>
      </c>
      <c r="FG17" s="4" t="str">
        <f>IF(AND($B17 &lt;= FG$1, $C17 &gt;= FG$1),#REF!,"")</f>
        <v/>
      </c>
      <c r="FH17" s="4" t="str">
        <f>IF(AND($B17 &lt;= FH$1, $C17 &gt;= FH$1),#REF!,"")</f>
        <v/>
      </c>
      <c r="FI17" s="4" t="str">
        <f>IF(AND($B17 &lt;= FI$1, $C17 &gt;= FI$1),#REF!,"")</f>
        <v/>
      </c>
      <c r="FJ17" s="4" t="str">
        <f>IF(AND($B17 &lt;= FJ$1, $C17 &gt;= FJ$1),#REF!,"")</f>
        <v/>
      </c>
      <c r="FK17" s="4" t="str">
        <f>IF(AND($B17 &lt;= FK$1, $C17 &gt;= FK$1),#REF!,"")</f>
        <v/>
      </c>
      <c r="FL17" s="4" t="str">
        <f>IF(AND($B17 &lt;= FL$1, $C17 &gt;= FL$1),#REF!,"")</f>
        <v/>
      </c>
      <c r="FM17" s="4" t="str">
        <f>IF(AND($B17 &lt;= FM$1, $C17 &gt;= FM$1),#REF!,"")</f>
        <v/>
      </c>
      <c r="FN17" s="4" t="str">
        <f>IF(AND($B17 &lt;= FN$1, $C17 &gt;= FN$1),#REF!,"")</f>
        <v/>
      </c>
      <c r="FO17" s="4" t="str">
        <f>IF(AND($B17 &lt;= FO$1, $C17 &gt;= FO$1),#REF!,"")</f>
        <v/>
      </c>
      <c r="FP17" s="4" t="str">
        <f>IF(AND($B17 &lt;= FP$1, $C17 &gt;= FP$1),#REF!,"")</f>
        <v/>
      </c>
      <c r="FQ17" s="4" t="str">
        <f>IF(AND($B17 &lt;= FQ$1, $C17 &gt;= FQ$1),#REF!,"")</f>
        <v/>
      </c>
      <c r="FR17" s="4" t="str">
        <f>IF(AND($B17 &lt;= FR$1, $C17 &gt;= FR$1),#REF!,"")</f>
        <v/>
      </c>
      <c r="FS17" s="4" t="str">
        <f>IF(AND($B17 &lt;= FS$1, $C17 &gt;= FS$1),#REF!,"")</f>
        <v/>
      </c>
      <c r="FT17" s="4" t="str">
        <f>IF(AND($B17 &lt;= FT$1, $C17 &gt;= FT$1),#REF!,"")</f>
        <v/>
      </c>
      <c r="FU17" s="4" t="str">
        <f>IF(AND($B17 &lt;= FU$1, $C17 &gt;= FU$1),#REF!,"")</f>
        <v/>
      </c>
      <c r="FV17" s="4" t="str">
        <f>IF(AND($B17 &lt;= FV$1, $C17 &gt;= FV$1),#REF!,"")</f>
        <v/>
      </c>
      <c r="FW17" s="4" t="str">
        <f>IF(AND($B17 &lt;= FW$1, $C17 &gt;= FW$1),#REF!,"")</f>
        <v/>
      </c>
      <c r="FX17" s="4" t="str">
        <f>IF(AND($B17 &lt;= FX$1, $C17 &gt;= FX$1),#REF!,"")</f>
        <v/>
      </c>
      <c r="FY17" s="4" t="str">
        <f>IF(AND($B17 &lt;= FY$1, $C17 &gt;= FY$1),#REF!,"")</f>
        <v/>
      </c>
      <c r="FZ17" s="4" t="str">
        <f>IF(AND($B17 &lt;= FZ$1, $C17 &gt;= FZ$1),#REF!,"")</f>
        <v/>
      </c>
      <c r="GA17" s="4" t="str">
        <f>IF(AND($B17 &lt;= GA$1, $C17 &gt;= GA$1),#REF!,"")</f>
        <v/>
      </c>
      <c r="GB17" s="4" t="str">
        <f>IF(AND($B17 &lt;= GB$1, $C17 &gt;= GB$1),#REF!,"")</f>
        <v/>
      </c>
      <c r="GC17" s="4" t="str">
        <f>IF(AND($B17 &lt;= GC$1, $C17 &gt;= GC$1),#REF!,"")</f>
        <v/>
      </c>
      <c r="GD17" s="4" t="str">
        <f>IF(AND($B17 &lt;= GD$1, $C17 &gt;= GD$1),#REF!,"")</f>
        <v/>
      </c>
      <c r="GE17" s="4" t="str">
        <f>IF(AND($B17 &lt;= GE$1, $C17 &gt;= GE$1),#REF!,"")</f>
        <v/>
      </c>
      <c r="GF17" s="4" t="str">
        <f>IF(AND($B17 &lt;= GF$1, $C17 &gt;= GF$1),#REF!,"")</f>
        <v/>
      </c>
      <c r="GG17" s="4" t="str">
        <f>IF(AND($B17 &lt;= GG$1, $C17 &gt;= GG$1),#REF!,"")</f>
        <v/>
      </c>
      <c r="GH17" s="4" t="str">
        <f>IF(AND($B17 &lt;= GH$1, $C17 &gt;= GH$1),#REF!,"")</f>
        <v/>
      </c>
      <c r="GI17" s="4" t="str">
        <f>IF(AND($B17 &lt;= GI$1, $C17 &gt;= GI$1),#REF!,"")</f>
        <v/>
      </c>
      <c r="GJ17" s="4" t="str">
        <f>IF(AND($B17 &lt;= GJ$1, $C17 &gt;= GJ$1),#REF!,"")</f>
        <v/>
      </c>
      <c r="GK17" s="4" t="str">
        <f>IF(AND($B17 &lt;= GK$1, $C17 &gt;= GK$1),#REF!,"")</f>
        <v/>
      </c>
      <c r="GL17" s="4" t="str">
        <f>IF(AND($B17 &lt;= GL$1, $C17 &gt;= GL$1),#REF!,"")</f>
        <v/>
      </c>
      <c r="GM17" s="4" t="str">
        <f>IF(AND($B17 &lt;= GM$1, $C17 &gt;= GM$1),#REF!,"")</f>
        <v/>
      </c>
      <c r="GN17" s="4" t="str">
        <f>IF(AND($B17 &lt;= GN$1, $C17 &gt;= GN$1),#REF!,"")</f>
        <v/>
      </c>
      <c r="GO17" s="4" t="str">
        <f>IF(AND($B17 &lt;= GO$1, $C17 &gt;= GO$1),#REF!,"")</f>
        <v/>
      </c>
      <c r="GP17" s="4" t="str">
        <f>IF(AND($B17 &lt;= GP$1, $C17 &gt;= GP$1),#REF!,"")</f>
        <v/>
      </c>
      <c r="GQ17" s="4" t="str">
        <f>IF(AND($B17 &lt;= GQ$1, $C17 &gt;= GQ$1),#REF!,"")</f>
        <v/>
      </c>
      <c r="GR17" s="4" t="str">
        <f>IF(AND($B17 &lt;= GR$1, $C17 &gt;= GR$1),#REF!,"")</f>
        <v/>
      </c>
      <c r="GS17" s="4" t="str">
        <f>IF(AND($B17 &lt;= GS$1, $C17 &gt;= GS$1),#REF!,"")</f>
        <v/>
      </c>
      <c r="GT17" s="4" t="str">
        <f>IF(AND($B17 &lt;= GT$1, $C17 &gt;= GT$1),#REF!,"")</f>
        <v/>
      </c>
      <c r="GU17" s="4" t="str">
        <f>IF(AND($B17 &lt;= GU$1, $C17 &gt;= GU$1),#REF!,"")</f>
        <v/>
      </c>
      <c r="GV17" s="4" t="str">
        <f>IF(AND($B17 &lt;= GV$1, $C17 &gt;= GV$1),#REF!,"")</f>
        <v/>
      </c>
      <c r="GW17" s="4" t="str">
        <f>IF(AND($B17 &lt;= GW$1, $C17 &gt;= GW$1),#REF!,"")</f>
        <v/>
      </c>
      <c r="GX17" s="4" t="str">
        <f>IF(AND($B17 &lt;= GX$1, $C17 &gt;= GX$1),#REF!,"")</f>
        <v/>
      </c>
      <c r="GY17" s="4" t="str">
        <f>IF(AND($B17 &lt;= GY$1, $C17 &gt;= GY$1),#REF!,"")</f>
        <v/>
      </c>
      <c r="GZ17" s="4" t="str">
        <f>IF(AND($B17 &lt;= GZ$1, $C17 &gt;= GZ$1),#REF!,"")</f>
        <v/>
      </c>
      <c r="HA17" s="4" t="str">
        <f>IF(AND($B17 &lt;= HA$1, $C17 &gt;= HA$1),#REF!,"")</f>
        <v/>
      </c>
    </row>
    <row r="18" spans="1:211" x14ac:dyDescent="0.25">
      <c r="A18" t="s">
        <v>18</v>
      </c>
      <c r="B18" s="6">
        <v>44519</v>
      </c>
      <c r="C18" s="6">
        <v>44520</v>
      </c>
      <c r="CR18" s="5"/>
      <c r="EA18" s="35" t="str">
        <f>IF(AND($B18 &lt;= EA$1, $C18 &gt;= EA$1),#REF!,"")</f>
        <v/>
      </c>
      <c r="EB18" s="35" t="str">
        <f>IF(AND($B18 &lt;= EB$1, $C18 &gt;= EB$1),#REF!,"")</f>
        <v/>
      </c>
      <c r="EC18" s="4" t="str">
        <f>IF(AND($B18 &lt;= EC$1, $C18 &gt;= EC$1),#REF!,"")</f>
        <v/>
      </c>
      <c r="ED18" s="4" t="str">
        <f>IF(AND($B18 &lt;= ED$1, $C18 &gt;= ED$1),#REF!,"")</f>
        <v/>
      </c>
      <c r="EE18" s="4" t="str">
        <f>IF(AND($B18 &lt;= EE$1, $C18 &gt;= EE$1),#REF!,"")</f>
        <v/>
      </c>
      <c r="EF18" s="4" t="str">
        <f>IF(AND($B18 &lt;= EF$1, $C18 &gt;= EF$1),#REF!,"")</f>
        <v/>
      </c>
      <c r="EG18" s="4" t="str">
        <f>IF(AND($B18 &lt;= EG$1, $C18 &gt;= EG$1),#REF!,"")</f>
        <v/>
      </c>
      <c r="EH18" s="4" t="str">
        <f>IF(AND($B18 &lt;= EH$1, $C18 &gt;= EH$1),#REF!,"")</f>
        <v/>
      </c>
      <c r="EI18" s="4" t="str">
        <f>IF(AND($B18 &lt;= EI$1, $C18 &gt;= EI$1),#REF!,"")</f>
        <v/>
      </c>
      <c r="EJ18" s="4" t="str">
        <f>IF(AND($B18 &lt;= EJ$1, $C18 &gt;= EJ$1),#REF!,"")</f>
        <v/>
      </c>
      <c r="EK18" s="4" t="str">
        <f>IF(AND($B18 &lt;= EK$1, $C18 &gt;= EK$1),#REF!,"")</f>
        <v/>
      </c>
      <c r="EL18" s="4" t="str">
        <f>IF(AND($B18 &lt;= EL$1, $C18 &gt;= EL$1),#REF!,"")</f>
        <v/>
      </c>
      <c r="EM18" s="4" t="str">
        <f>IF(AND($B18 &lt;= EM$1, $C18 &gt;= EM$1),#REF!,"")</f>
        <v/>
      </c>
      <c r="EN18" s="4" t="str">
        <f>IF(AND($B18 &lt;= EN$1, $C18 &gt;= EN$1),#REF!,"")</f>
        <v/>
      </c>
      <c r="EO18" s="4" t="str">
        <f>IF(AND($B18 &lt;= EO$1, $C18 &gt;= EO$1),#REF!,"")</f>
        <v/>
      </c>
      <c r="EP18" s="4" t="str">
        <f>IF(AND($B18 &lt;= EP$1, $C18 &gt;= EP$1),#REF!,"")</f>
        <v/>
      </c>
      <c r="EQ18" s="4" t="str">
        <f>IF(AND($B18 &lt;= EQ$1, $C18 &gt;= EQ$1),#REF!,"")</f>
        <v/>
      </c>
      <c r="ER18" s="4" t="str">
        <f>IF(AND($B18 &lt;= ER$1, $C18 &gt;= ER$1),#REF!,"")</f>
        <v/>
      </c>
      <c r="ES18" s="4" t="str">
        <f>IF(AND($B18 &lt;= ES$1, $C18 &gt;= ES$1),#REF!,"")</f>
        <v/>
      </c>
      <c r="ET18" s="4" t="str">
        <f>IF(AND($B18 &lt;= ET$1, $C18 &gt;= ET$1),#REF!,"")</f>
        <v/>
      </c>
      <c r="EU18" s="4" t="str">
        <f>IF(AND($B18 &lt;= EU$1, $C18 &gt;= EU$1),#REF!,"")</f>
        <v/>
      </c>
      <c r="EV18" s="4" t="str">
        <f>IF(AND($B18 &lt;= EV$1, $C18 &gt;= EV$1),#REF!,"")</f>
        <v/>
      </c>
      <c r="EW18" s="4" t="str">
        <f>IF(AND($B18 &lt;= EW$1, $C18 &gt;= EW$1),#REF!,"")</f>
        <v/>
      </c>
      <c r="EX18" s="4" t="str">
        <f>IF(AND($B18 &lt;= EX$1, $C18 &gt;= EX$1),#REF!,"")</f>
        <v/>
      </c>
      <c r="EY18" s="4" t="str">
        <f>IF(AND($B18 &lt;= EY$1, $C18 &gt;= EY$1),#REF!,"")</f>
        <v/>
      </c>
      <c r="EZ18" s="4" t="str">
        <f>IF(AND($B18 &lt;= EZ$1, $C18 &gt;= EZ$1),#REF!,"")</f>
        <v/>
      </c>
      <c r="FA18" s="4" t="str">
        <f>IF(AND($B18 &lt;= FA$1, $C18 &gt;= FA$1),#REF!,"")</f>
        <v/>
      </c>
      <c r="FB18" s="4" t="str">
        <f>IF(AND($B18 &lt;= FB$1, $C18 &gt;= FB$1),#REF!,"")</f>
        <v/>
      </c>
      <c r="FC18" s="4" t="str">
        <f>IF(AND($B18 &lt;= FC$1, $C18 &gt;= FC$1),#REF!,"")</f>
        <v/>
      </c>
      <c r="FD18" s="4" t="str">
        <f>IF(AND($B18 &lt;= FD$1, $C18 &gt;= FD$1),#REF!,"")</f>
        <v/>
      </c>
      <c r="FE18" s="4" t="str">
        <f>IF(AND($B18 &lt;= FE$1, $C18 &gt;= FE$1),#REF!,"")</f>
        <v/>
      </c>
      <c r="FF18" s="4" t="str">
        <f>IF(AND($B18 &lt;= FF$1, $C18 &gt;= FF$1),#REF!,"")</f>
        <v/>
      </c>
      <c r="FG18" s="4" t="str">
        <f>IF(AND($B18 &lt;= FG$1, $C18 &gt;= FG$1),#REF!,"")</f>
        <v/>
      </c>
      <c r="FH18" s="4" t="str">
        <f>IF(AND($B18 &lt;= FH$1, $C18 &gt;= FH$1),#REF!,"")</f>
        <v/>
      </c>
      <c r="FI18" s="4" t="str">
        <f>IF(AND($B18 &lt;= FI$1, $C18 &gt;= FI$1),#REF!,"")</f>
        <v/>
      </c>
      <c r="FJ18" s="4" t="str">
        <f>IF(AND($B18 &lt;= FJ$1, $C18 &gt;= FJ$1),#REF!,"")</f>
        <v/>
      </c>
      <c r="FK18" s="4" t="str">
        <f>IF(AND($B18 &lt;= FK$1, $C18 &gt;= FK$1),#REF!,"")</f>
        <v/>
      </c>
      <c r="FL18" s="4" t="str">
        <f>IF(AND($B18 &lt;= FL$1, $C18 &gt;= FL$1),#REF!,"")</f>
        <v/>
      </c>
      <c r="FM18" s="4" t="str">
        <f>IF(AND($B18 &lt;= FM$1, $C18 &gt;= FM$1),#REF!,"")</f>
        <v/>
      </c>
      <c r="FN18" s="4" t="str">
        <f>IF(AND($B18 &lt;= FN$1, $C18 &gt;= FN$1),#REF!,"")</f>
        <v/>
      </c>
      <c r="FO18" s="4" t="str">
        <f>IF(AND($B18 &lt;= FO$1, $C18 &gt;= FO$1),#REF!,"")</f>
        <v/>
      </c>
      <c r="FP18" s="4" t="str">
        <f>IF(AND($B18 &lt;= FP$1, $C18 &gt;= FP$1),#REF!,"")</f>
        <v/>
      </c>
      <c r="FQ18" s="4" t="str">
        <f>IF(AND($B18 &lt;= FQ$1, $C18 &gt;= FQ$1),#REF!,"")</f>
        <v/>
      </c>
      <c r="FR18" s="4" t="str">
        <f>IF(AND($B18 &lt;= FR$1, $C18 &gt;= FR$1),#REF!,"")</f>
        <v/>
      </c>
      <c r="FS18" s="4" t="str">
        <f>IF(AND($B18 &lt;= FS$1, $C18 &gt;= FS$1),#REF!,"")</f>
        <v/>
      </c>
      <c r="FT18" s="4" t="str">
        <f>IF(AND($B18 &lt;= FT$1, $C18 &gt;= FT$1),#REF!,"")</f>
        <v/>
      </c>
      <c r="FU18" s="4" t="str">
        <f>IF(AND($B18 &lt;= FU$1, $C18 &gt;= FU$1),#REF!,"")</f>
        <v/>
      </c>
      <c r="FV18" s="4" t="str">
        <f>IF(AND($B18 &lt;= FV$1, $C18 &gt;= FV$1),#REF!,"")</f>
        <v/>
      </c>
      <c r="FW18" s="4" t="str">
        <f>IF(AND($B18 &lt;= FW$1, $C18 &gt;= FW$1),#REF!,"")</f>
        <v/>
      </c>
      <c r="FX18" s="4" t="str">
        <f>IF(AND($B18 &lt;= FX$1, $C18 &gt;= FX$1),#REF!,"")</f>
        <v/>
      </c>
      <c r="FY18" s="4" t="str">
        <f>IF(AND($B18 &lt;= FY$1, $C18 &gt;= FY$1),#REF!,"")</f>
        <v/>
      </c>
      <c r="FZ18" s="4" t="str">
        <f>IF(AND($B18 &lt;= FZ$1, $C18 &gt;= FZ$1),#REF!,"")</f>
        <v/>
      </c>
      <c r="GA18" s="4" t="str">
        <f>IF(AND($B18 &lt;= GA$1, $C18 &gt;= GA$1),#REF!,"")</f>
        <v/>
      </c>
      <c r="GB18" s="4" t="str">
        <f>IF(AND($B18 &lt;= GB$1, $C18 &gt;= GB$1),#REF!,"")</f>
        <v/>
      </c>
      <c r="GC18" s="4" t="str">
        <f>IF(AND($B18 &lt;= GC$1, $C18 &gt;= GC$1),#REF!,"")</f>
        <v/>
      </c>
      <c r="GD18" s="4" t="str">
        <f>IF(AND($B18 &lt;= GD$1, $C18 &gt;= GD$1),#REF!,"")</f>
        <v/>
      </c>
      <c r="GE18" s="4" t="str">
        <f>IF(AND($B18 &lt;= GE$1, $C18 &gt;= GE$1),#REF!,"")</f>
        <v/>
      </c>
      <c r="GF18" s="4" t="str">
        <f>IF(AND($B18 &lt;= GF$1, $C18 &gt;= GF$1),#REF!,"")</f>
        <v/>
      </c>
      <c r="GG18" s="4" t="str">
        <f>IF(AND($B18 &lt;= GG$1, $C18 &gt;= GG$1),#REF!,"")</f>
        <v/>
      </c>
      <c r="GH18" s="4" t="str">
        <f>IF(AND($B18 &lt;= GH$1, $C18 &gt;= GH$1),#REF!,"")</f>
        <v/>
      </c>
      <c r="GI18" s="4" t="str">
        <f>IF(AND($B18 &lt;= GI$1, $C18 &gt;= GI$1),#REF!,"")</f>
        <v/>
      </c>
      <c r="GJ18" s="4" t="str">
        <f>IF(AND($B18 &lt;= GJ$1, $C18 &gt;= GJ$1),#REF!,"")</f>
        <v/>
      </c>
      <c r="GK18" s="4" t="str">
        <f>IF(AND($B18 &lt;= GK$1, $C18 &gt;= GK$1),#REF!,"")</f>
        <v/>
      </c>
      <c r="GL18" s="4" t="str">
        <f>IF(AND($B18 &lt;= GL$1, $C18 &gt;= GL$1),#REF!,"")</f>
        <v/>
      </c>
      <c r="GM18" s="4" t="str">
        <f>IF(AND($B18 &lt;= GM$1, $C18 &gt;= GM$1),#REF!,"")</f>
        <v/>
      </c>
      <c r="GN18" s="4" t="str">
        <f>IF(AND($B18 &lt;= GN$1, $C18 &gt;= GN$1),#REF!,"")</f>
        <v/>
      </c>
      <c r="GO18" s="4" t="str">
        <f>IF(AND($B18 &lt;= GO$1, $C18 &gt;= GO$1),#REF!,"")</f>
        <v/>
      </c>
      <c r="GP18" s="4" t="str">
        <f>IF(AND($B18 &lt;= GP$1, $C18 &gt;= GP$1),#REF!,"")</f>
        <v/>
      </c>
      <c r="GQ18" s="4" t="str">
        <f>IF(AND($B18 &lt;= GQ$1, $C18 &gt;= GQ$1),#REF!,"")</f>
        <v/>
      </c>
      <c r="GR18" s="4" t="str">
        <f>IF(AND($B18 &lt;= GR$1, $C18 &gt;= GR$1),#REF!,"")</f>
        <v/>
      </c>
      <c r="GS18" s="4" t="str">
        <f>IF(AND($B18 &lt;= GS$1, $C18 &gt;= GS$1),#REF!,"")</f>
        <v/>
      </c>
      <c r="GT18" s="4" t="str">
        <f>IF(AND($B18 &lt;= GT$1, $C18 &gt;= GT$1),#REF!,"")</f>
        <v/>
      </c>
      <c r="GU18" s="4" t="str">
        <f>IF(AND($B18 &lt;= GU$1, $C18 &gt;= GU$1),#REF!,"")</f>
        <v/>
      </c>
      <c r="GV18" s="4" t="str">
        <f>IF(AND($B18 &lt;= GV$1, $C18 &gt;= GV$1),#REF!,"")</f>
        <v/>
      </c>
      <c r="GW18" s="4" t="str">
        <f>IF(AND($B18 &lt;= GW$1, $C18 &gt;= GW$1),#REF!,"")</f>
        <v/>
      </c>
      <c r="GX18" s="4" t="str">
        <f>IF(AND($B18 &lt;= GX$1, $C18 &gt;= GX$1),#REF!,"")</f>
        <v/>
      </c>
      <c r="GY18" s="4" t="str">
        <f>IF(AND($B18 &lt;= GY$1, $C18 &gt;= GY$1),#REF!,"")</f>
        <v/>
      </c>
      <c r="GZ18" s="4" t="str">
        <f>IF(AND($B18 &lt;= GZ$1, $C18 &gt;= GZ$1),#REF!,"")</f>
        <v/>
      </c>
      <c r="HA18" s="4" t="str">
        <f>IF(AND($B18 &lt;= HA$1, $C18 &gt;= HA$1),#REF!,"")</f>
        <v/>
      </c>
    </row>
    <row r="19" spans="1:211" x14ac:dyDescent="0.25">
      <c r="A19" t="s">
        <v>19</v>
      </c>
      <c r="B19" s="6">
        <v>44521</v>
      </c>
      <c r="C19" s="6">
        <v>44521</v>
      </c>
      <c r="CR19" s="5"/>
      <c r="EA19" s="35" t="str">
        <f>IF(AND($B19 &lt;= EA$1, $C19 &gt;= EA$1),#REF!,"")</f>
        <v/>
      </c>
      <c r="EB19" s="35" t="str">
        <f>IF(AND($B19 &lt;= EB$1, $C19 &gt;= EB$1),#REF!,"")</f>
        <v/>
      </c>
      <c r="EC19" s="4" t="str">
        <f>IF(AND($B19 &lt;= EC$1, $C19 &gt;= EC$1),#REF!,"")</f>
        <v/>
      </c>
      <c r="ED19" s="4" t="str">
        <f>IF(AND($B19 &lt;= ED$1, $C19 &gt;= ED$1),#REF!,"")</f>
        <v/>
      </c>
      <c r="EE19" s="4" t="str">
        <f>IF(AND($B19 &lt;= EE$1, $C19 &gt;= EE$1),#REF!,"")</f>
        <v/>
      </c>
      <c r="EF19" s="4" t="str">
        <f>IF(AND($B19 &lt;= EF$1, $C19 &gt;= EF$1),#REF!,"")</f>
        <v/>
      </c>
      <c r="EG19" s="4" t="str">
        <f>IF(AND($B19 &lt;= EG$1, $C19 &gt;= EG$1),#REF!,"")</f>
        <v/>
      </c>
      <c r="EH19" s="4" t="str">
        <f>IF(AND($B19 &lt;= EH$1, $C19 &gt;= EH$1),#REF!,"")</f>
        <v/>
      </c>
      <c r="EI19" s="4" t="str">
        <f>IF(AND($B19 &lt;= EI$1, $C19 &gt;= EI$1),#REF!,"")</f>
        <v/>
      </c>
      <c r="EJ19" s="4" t="str">
        <f>IF(AND($B19 &lt;= EJ$1, $C19 &gt;= EJ$1),#REF!,"")</f>
        <v/>
      </c>
      <c r="EK19" s="4" t="str">
        <f>IF(AND($B19 &lt;= EK$1, $C19 &gt;= EK$1),#REF!,"")</f>
        <v/>
      </c>
      <c r="EL19" s="4" t="str">
        <f>IF(AND($B19 &lt;= EL$1, $C19 &gt;= EL$1),#REF!,"")</f>
        <v/>
      </c>
      <c r="EM19" s="4" t="str">
        <f>IF(AND($B19 &lt;= EM$1, $C19 &gt;= EM$1),#REF!,"")</f>
        <v/>
      </c>
      <c r="EN19" s="4" t="str">
        <f>IF(AND($B19 &lt;= EN$1, $C19 &gt;= EN$1),#REF!,"")</f>
        <v/>
      </c>
      <c r="EO19" s="4" t="str">
        <f>IF(AND($B19 &lt;= EO$1, $C19 &gt;= EO$1),#REF!,"")</f>
        <v/>
      </c>
      <c r="EP19" s="4" t="str">
        <f>IF(AND($B19 &lt;= EP$1, $C19 &gt;= EP$1),#REF!,"")</f>
        <v/>
      </c>
      <c r="EQ19" s="4" t="str">
        <f>IF(AND($B19 &lt;= EQ$1, $C19 &gt;= EQ$1),#REF!,"")</f>
        <v/>
      </c>
      <c r="ER19" s="4" t="str">
        <f>IF(AND($B19 &lt;= ER$1, $C19 &gt;= ER$1),#REF!,"")</f>
        <v/>
      </c>
      <c r="ES19" s="4" t="str">
        <f>IF(AND($B19 &lt;= ES$1, $C19 &gt;= ES$1),#REF!,"")</f>
        <v/>
      </c>
      <c r="ET19" s="4" t="str">
        <f>IF(AND($B19 &lt;= ET$1, $C19 &gt;= ET$1),#REF!,"")</f>
        <v/>
      </c>
      <c r="EU19" s="4" t="str">
        <f>IF(AND($B19 &lt;= EU$1, $C19 &gt;= EU$1),#REF!,"")</f>
        <v/>
      </c>
      <c r="EV19" s="4" t="str">
        <f>IF(AND($B19 &lt;= EV$1, $C19 &gt;= EV$1),#REF!,"")</f>
        <v/>
      </c>
      <c r="EW19" s="4" t="str">
        <f>IF(AND($B19 &lt;= EW$1, $C19 &gt;= EW$1),#REF!,"")</f>
        <v/>
      </c>
      <c r="EX19" s="4" t="str">
        <f>IF(AND($B19 &lt;= EX$1, $C19 &gt;= EX$1),#REF!,"")</f>
        <v/>
      </c>
      <c r="EY19" s="4" t="str">
        <f>IF(AND($B19 &lt;= EY$1, $C19 &gt;= EY$1),#REF!,"")</f>
        <v/>
      </c>
      <c r="EZ19" s="4" t="str">
        <f>IF(AND($B19 &lt;= EZ$1, $C19 &gt;= EZ$1),#REF!,"")</f>
        <v/>
      </c>
      <c r="FA19" s="4" t="str">
        <f>IF(AND($B19 &lt;= FA$1, $C19 &gt;= FA$1),#REF!,"")</f>
        <v/>
      </c>
      <c r="FB19" s="4" t="str">
        <f>IF(AND($B19 &lt;= FB$1, $C19 &gt;= FB$1),#REF!,"")</f>
        <v/>
      </c>
      <c r="FC19" s="4" t="str">
        <f>IF(AND($B19 &lt;= FC$1, $C19 &gt;= FC$1),#REF!,"")</f>
        <v/>
      </c>
      <c r="FD19" s="4" t="str">
        <f>IF(AND($B19 &lt;= FD$1, $C19 &gt;= FD$1),#REF!,"")</f>
        <v/>
      </c>
      <c r="FE19" s="4" t="str">
        <f>IF(AND($B19 &lt;= FE$1, $C19 &gt;= FE$1),#REF!,"")</f>
        <v/>
      </c>
      <c r="FF19" s="4" t="str">
        <f>IF(AND($B19 &lt;= FF$1, $C19 &gt;= FF$1),#REF!,"")</f>
        <v/>
      </c>
      <c r="FG19" s="4" t="str">
        <f>IF(AND($B19 &lt;= FG$1, $C19 &gt;= FG$1),#REF!,"")</f>
        <v/>
      </c>
      <c r="FH19" s="4" t="str">
        <f>IF(AND($B19 &lt;= FH$1, $C19 &gt;= FH$1),#REF!,"")</f>
        <v/>
      </c>
      <c r="FI19" s="4" t="str">
        <f>IF(AND($B19 &lt;= FI$1, $C19 &gt;= FI$1),#REF!,"")</f>
        <v/>
      </c>
      <c r="FJ19" s="4" t="str">
        <f>IF(AND($B19 &lt;= FJ$1, $C19 &gt;= FJ$1),#REF!,"")</f>
        <v/>
      </c>
      <c r="FK19" s="4" t="str">
        <f>IF(AND($B19 &lt;= FK$1, $C19 &gt;= FK$1),#REF!,"")</f>
        <v/>
      </c>
      <c r="FL19" s="4" t="str">
        <f>IF(AND($B19 &lt;= FL$1, $C19 &gt;= FL$1),#REF!,"")</f>
        <v/>
      </c>
      <c r="FM19" s="4" t="str">
        <f>IF(AND($B19 &lt;= FM$1, $C19 &gt;= FM$1),#REF!,"")</f>
        <v/>
      </c>
      <c r="FN19" s="4" t="str">
        <f>IF(AND($B19 &lt;= FN$1, $C19 &gt;= FN$1),#REF!,"")</f>
        <v/>
      </c>
      <c r="FO19" s="4" t="str">
        <f>IF(AND($B19 &lt;= FO$1, $C19 &gt;= FO$1),#REF!,"")</f>
        <v/>
      </c>
      <c r="FP19" s="4" t="str">
        <f>IF(AND($B19 &lt;= FP$1, $C19 &gt;= FP$1),#REF!,"")</f>
        <v/>
      </c>
      <c r="FQ19" s="4" t="str">
        <f>IF(AND($B19 &lt;= FQ$1, $C19 &gt;= FQ$1),#REF!,"")</f>
        <v/>
      </c>
      <c r="FR19" s="4" t="str">
        <f>IF(AND($B19 &lt;= FR$1, $C19 &gt;= FR$1),#REF!,"")</f>
        <v/>
      </c>
      <c r="FS19" s="4" t="str">
        <f>IF(AND($B19 &lt;= FS$1, $C19 &gt;= FS$1),#REF!,"")</f>
        <v/>
      </c>
      <c r="FT19" s="4" t="str">
        <f>IF(AND($B19 &lt;= FT$1, $C19 &gt;= FT$1),#REF!,"")</f>
        <v/>
      </c>
      <c r="FU19" s="4" t="str">
        <f>IF(AND($B19 &lt;= FU$1, $C19 &gt;= FU$1),#REF!,"")</f>
        <v/>
      </c>
      <c r="FV19" s="4" t="str">
        <f>IF(AND($B19 &lt;= FV$1, $C19 &gt;= FV$1),#REF!,"")</f>
        <v/>
      </c>
      <c r="FW19" s="4" t="str">
        <f>IF(AND($B19 &lt;= FW$1, $C19 &gt;= FW$1),#REF!,"")</f>
        <v/>
      </c>
      <c r="FX19" s="4" t="str">
        <f>IF(AND($B19 &lt;= FX$1, $C19 &gt;= FX$1),#REF!,"")</f>
        <v/>
      </c>
      <c r="FY19" s="4" t="str">
        <f>IF(AND($B19 &lt;= FY$1, $C19 &gt;= FY$1),#REF!,"")</f>
        <v/>
      </c>
      <c r="FZ19" s="4" t="str">
        <f>IF(AND($B19 &lt;= FZ$1, $C19 &gt;= FZ$1),#REF!,"")</f>
        <v/>
      </c>
      <c r="GA19" s="4" t="str">
        <f>IF(AND($B19 &lt;= GA$1, $C19 &gt;= GA$1),#REF!,"")</f>
        <v/>
      </c>
      <c r="GB19" s="4" t="str">
        <f>IF(AND($B19 &lt;= GB$1, $C19 &gt;= GB$1),#REF!,"")</f>
        <v/>
      </c>
      <c r="GC19" s="4" t="str">
        <f>IF(AND($B19 &lt;= GC$1, $C19 &gt;= GC$1),#REF!,"")</f>
        <v/>
      </c>
      <c r="GD19" s="4" t="str">
        <f>IF(AND($B19 &lt;= GD$1, $C19 &gt;= GD$1),#REF!,"")</f>
        <v/>
      </c>
      <c r="GE19" s="4" t="str">
        <f>IF(AND($B19 &lt;= GE$1, $C19 &gt;= GE$1),#REF!,"")</f>
        <v/>
      </c>
      <c r="GF19" s="4" t="str">
        <f>IF(AND($B19 &lt;= GF$1, $C19 &gt;= GF$1),#REF!,"")</f>
        <v/>
      </c>
      <c r="GG19" s="4" t="str">
        <f>IF(AND($B19 &lt;= GG$1, $C19 &gt;= GG$1),#REF!,"")</f>
        <v/>
      </c>
      <c r="GH19" s="4" t="str">
        <f>IF(AND($B19 &lt;= GH$1, $C19 &gt;= GH$1),#REF!,"")</f>
        <v/>
      </c>
      <c r="GI19" s="4" t="str">
        <f>IF(AND($B19 &lt;= GI$1, $C19 &gt;= GI$1),#REF!,"")</f>
        <v/>
      </c>
      <c r="GJ19" s="4" t="str">
        <f>IF(AND($B19 &lt;= GJ$1, $C19 &gt;= GJ$1),#REF!,"")</f>
        <v/>
      </c>
      <c r="GK19" s="4" t="str">
        <f>IF(AND($B19 &lt;= GK$1, $C19 &gt;= GK$1),#REF!,"")</f>
        <v/>
      </c>
      <c r="GL19" s="4" t="str">
        <f>IF(AND($B19 &lt;= GL$1, $C19 &gt;= GL$1),#REF!,"")</f>
        <v/>
      </c>
      <c r="GM19" s="4" t="str">
        <f>IF(AND($B19 &lt;= GM$1, $C19 &gt;= GM$1),#REF!,"")</f>
        <v/>
      </c>
      <c r="GN19" s="4" t="str">
        <f>IF(AND($B19 &lt;= GN$1, $C19 &gt;= GN$1),#REF!,"")</f>
        <v/>
      </c>
      <c r="GO19" s="4" t="str">
        <f>IF(AND($B19 &lt;= GO$1, $C19 &gt;= GO$1),#REF!,"")</f>
        <v/>
      </c>
      <c r="GP19" s="4" t="str">
        <f>IF(AND($B19 &lt;= GP$1, $C19 &gt;= GP$1),#REF!,"")</f>
        <v/>
      </c>
      <c r="GQ19" s="4" t="str">
        <f>IF(AND($B19 &lt;= GQ$1, $C19 &gt;= GQ$1),#REF!,"")</f>
        <v/>
      </c>
      <c r="GR19" s="4" t="str">
        <f>IF(AND($B19 &lt;= GR$1, $C19 &gt;= GR$1),#REF!,"")</f>
        <v/>
      </c>
      <c r="GS19" s="4" t="str">
        <f>IF(AND($B19 &lt;= GS$1, $C19 &gt;= GS$1),#REF!,"")</f>
        <v/>
      </c>
      <c r="GT19" s="4" t="str">
        <f>IF(AND($B19 &lt;= GT$1, $C19 &gt;= GT$1),#REF!,"")</f>
        <v/>
      </c>
      <c r="GU19" s="4" t="str">
        <f>IF(AND($B19 &lt;= GU$1, $C19 &gt;= GU$1),#REF!,"")</f>
        <v/>
      </c>
      <c r="GV19" s="4" t="str">
        <f>IF(AND($B19 &lt;= GV$1, $C19 &gt;= GV$1),#REF!,"")</f>
        <v/>
      </c>
      <c r="GW19" s="4" t="str">
        <f>IF(AND($B19 &lt;= GW$1, $C19 &gt;= GW$1),#REF!,"")</f>
        <v/>
      </c>
      <c r="GX19" s="4" t="str">
        <f>IF(AND($B19 &lt;= GX$1, $C19 &gt;= GX$1),#REF!,"")</f>
        <v/>
      </c>
      <c r="GY19" s="4" t="str">
        <f>IF(AND($B19 &lt;= GY$1, $C19 &gt;= GY$1),#REF!,"")</f>
        <v/>
      </c>
      <c r="GZ19" s="4" t="str">
        <f>IF(AND($B19 &lt;= GZ$1, $C19 &gt;= GZ$1),#REF!,"")</f>
        <v/>
      </c>
      <c r="HA19" s="4" t="str">
        <f>IF(AND($B19 &lt;= HA$1, $C19 &gt;= HA$1),#REF!,"")</f>
        <v/>
      </c>
    </row>
    <row r="20" spans="1:211" x14ac:dyDescent="0.25">
      <c r="A20" t="s">
        <v>20</v>
      </c>
      <c r="B20" s="6">
        <v>44521</v>
      </c>
      <c r="C20" s="6">
        <v>44521</v>
      </c>
      <c r="CR20" s="5"/>
      <c r="EA20" s="35" t="str">
        <f>IF(AND($B20 &lt;= EA$1, $C20 &gt;= EA$1),#REF!,"")</f>
        <v/>
      </c>
      <c r="EB20" s="35" t="str">
        <f>IF(AND($B20 &lt;= EB$1, $C20 &gt;= EB$1),#REF!,"")</f>
        <v/>
      </c>
      <c r="EC20" s="4" t="str">
        <f>IF(AND($B20 &lt;= EC$1, $C20 &gt;= EC$1),#REF!,"")</f>
        <v/>
      </c>
      <c r="ED20" s="4" t="str">
        <f>IF(AND($B20 &lt;= ED$1, $C20 &gt;= ED$1),#REF!,"")</f>
        <v/>
      </c>
      <c r="EE20" s="4" t="str">
        <f>IF(AND($B20 &lt;= EE$1, $C20 &gt;= EE$1),#REF!,"")</f>
        <v/>
      </c>
      <c r="EF20" s="4" t="str">
        <f>IF(AND($B20 &lt;= EF$1, $C20 &gt;= EF$1),#REF!,"")</f>
        <v/>
      </c>
      <c r="EG20" s="4" t="str">
        <f>IF(AND($B20 &lt;= EG$1, $C20 &gt;= EG$1),#REF!,"")</f>
        <v/>
      </c>
      <c r="EH20" s="4" t="str">
        <f>IF(AND($B20 &lt;= EH$1, $C20 &gt;= EH$1),#REF!,"")</f>
        <v/>
      </c>
      <c r="EI20" s="4" t="str">
        <f>IF(AND($B20 &lt;= EI$1, $C20 &gt;= EI$1),#REF!,"")</f>
        <v/>
      </c>
      <c r="EJ20" s="4" t="str">
        <f>IF(AND($B20 &lt;= EJ$1, $C20 &gt;= EJ$1),#REF!,"")</f>
        <v/>
      </c>
      <c r="EK20" s="4" t="str">
        <f>IF(AND($B20 &lt;= EK$1, $C20 &gt;= EK$1),#REF!,"")</f>
        <v/>
      </c>
      <c r="EL20" s="4" t="str">
        <f>IF(AND($B20 &lt;= EL$1, $C20 &gt;= EL$1),#REF!,"")</f>
        <v/>
      </c>
      <c r="EM20" s="4" t="str">
        <f>IF(AND($B20 &lt;= EM$1, $C20 &gt;= EM$1),#REF!,"")</f>
        <v/>
      </c>
      <c r="EN20" s="4" t="str">
        <f>IF(AND($B20 &lt;= EN$1, $C20 &gt;= EN$1),#REF!,"")</f>
        <v/>
      </c>
      <c r="EO20" s="4" t="str">
        <f>IF(AND($B20 &lt;= EO$1, $C20 &gt;= EO$1),#REF!,"")</f>
        <v/>
      </c>
      <c r="EP20" s="4" t="str">
        <f>IF(AND($B20 &lt;= EP$1, $C20 &gt;= EP$1),#REF!,"")</f>
        <v/>
      </c>
      <c r="EQ20" s="4" t="str">
        <f>IF(AND($B20 &lt;= EQ$1, $C20 &gt;= EQ$1),#REF!,"")</f>
        <v/>
      </c>
      <c r="ER20" s="4" t="str">
        <f>IF(AND($B20 &lt;= ER$1, $C20 &gt;= ER$1),#REF!,"")</f>
        <v/>
      </c>
      <c r="ES20" s="4" t="str">
        <f>IF(AND($B20 &lt;= ES$1, $C20 &gt;= ES$1),#REF!,"")</f>
        <v/>
      </c>
      <c r="ET20" s="4" t="str">
        <f>IF(AND($B20 &lt;= ET$1, $C20 &gt;= ET$1),#REF!,"")</f>
        <v/>
      </c>
      <c r="EU20" s="4" t="str">
        <f>IF(AND($B20 &lt;= EU$1, $C20 &gt;= EU$1),#REF!,"")</f>
        <v/>
      </c>
      <c r="EV20" s="4" t="str">
        <f>IF(AND($B20 &lt;= EV$1, $C20 &gt;= EV$1),#REF!,"")</f>
        <v/>
      </c>
      <c r="EW20" s="4" t="str">
        <f>IF(AND($B20 &lt;= EW$1, $C20 &gt;= EW$1),#REF!,"")</f>
        <v/>
      </c>
      <c r="EX20" s="4" t="str">
        <f>IF(AND($B20 &lt;= EX$1, $C20 &gt;= EX$1),#REF!,"")</f>
        <v/>
      </c>
      <c r="EY20" s="4" t="str">
        <f>IF(AND($B20 &lt;= EY$1, $C20 &gt;= EY$1),#REF!,"")</f>
        <v/>
      </c>
      <c r="EZ20" s="4" t="str">
        <f>IF(AND($B20 &lt;= EZ$1, $C20 &gt;= EZ$1),#REF!,"")</f>
        <v/>
      </c>
      <c r="FA20" s="4" t="str">
        <f>IF(AND($B20 &lt;= FA$1, $C20 &gt;= FA$1),#REF!,"")</f>
        <v/>
      </c>
      <c r="FB20" s="4" t="str">
        <f>IF(AND($B20 &lt;= FB$1, $C20 &gt;= FB$1),#REF!,"")</f>
        <v/>
      </c>
      <c r="FC20" s="4" t="str">
        <f>IF(AND($B20 &lt;= FC$1, $C20 &gt;= FC$1),#REF!,"")</f>
        <v/>
      </c>
      <c r="FD20" s="4" t="str">
        <f>IF(AND($B20 &lt;= FD$1, $C20 &gt;= FD$1),#REF!,"")</f>
        <v/>
      </c>
      <c r="FE20" s="4" t="str">
        <f>IF(AND($B20 &lt;= FE$1, $C20 &gt;= FE$1),#REF!,"")</f>
        <v/>
      </c>
      <c r="FF20" s="4" t="str">
        <f>IF(AND($B20 &lt;= FF$1, $C20 &gt;= FF$1),#REF!,"")</f>
        <v/>
      </c>
      <c r="FG20" s="4" t="str">
        <f>IF(AND($B20 &lt;= FG$1, $C20 &gt;= FG$1),#REF!,"")</f>
        <v/>
      </c>
      <c r="FH20" s="4" t="str">
        <f>IF(AND($B20 &lt;= FH$1, $C20 &gt;= FH$1),#REF!,"")</f>
        <v/>
      </c>
      <c r="FI20" s="4" t="str">
        <f>IF(AND($B20 &lt;= FI$1, $C20 &gt;= FI$1),#REF!,"")</f>
        <v/>
      </c>
      <c r="FJ20" s="4" t="str">
        <f>IF(AND($B20 &lt;= FJ$1, $C20 &gt;= FJ$1),#REF!,"")</f>
        <v/>
      </c>
      <c r="FK20" s="4" t="str">
        <f>IF(AND($B20 &lt;= FK$1, $C20 &gt;= FK$1),#REF!,"")</f>
        <v/>
      </c>
      <c r="FL20" s="4" t="str">
        <f>IF(AND($B20 &lt;= FL$1, $C20 &gt;= FL$1),#REF!,"")</f>
        <v/>
      </c>
      <c r="FM20" s="4" t="str">
        <f>IF(AND($B20 &lt;= FM$1, $C20 &gt;= FM$1),#REF!,"")</f>
        <v/>
      </c>
      <c r="FN20" s="4" t="str">
        <f>IF(AND($B20 &lt;= FN$1, $C20 &gt;= FN$1),#REF!,"")</f>
        <v/>
      </c>
      <c r="FO20" s="4" t="str">
        <f>IF(AND($B20 &lt;= FO$1, $C20 &gt;= FO$1),#REF!,"")</f>
        <v/>
      </c>
      <c r="FP20" s="4" t="str">
        <f>IF(AND($B20 &lt;= FP$1, $C20 &gt;= FP$1),#REF!,"")</f>
        <v/>
      </c>
      <c r="FQ20" s="4" t="str">
        <f>IF(AND($B20 &lt;= FQ$1, $C20 &gt;= FQ$1),#REF!,"")</f>
        <v/>
      </c>
      <c r="FR20" s="4" t="str">
        <f>IF(AND($B20 &lt;= FR$1, $C20 &gt;= FR$1),#REF!,"")</f>
        <v/>
      </c>
      <c r="FS20" s="4" t="str">
        <f>IF(AND($B20 &lt;= FS$1, $C20 &gt;= FS$1),#REF!,"")</f>
        <v/>
      </c>
      <c r="FT20" s="4" t="str">
        <f>IF(AND($B20 &lt;= FT$1, $C20 &gt;= FT$1),#REF!,"")</f>
        <v/>
      </c>
      <c r="FU20" s="4" t="str">
        <f>IF(AND($B20 &lt;= FU$1, $C20 &gt;= FU$1),#REF!,"")</f>
        <v/>
      </c>
      <c r="FV20" s="4" t="str">
        <f>IF(AND($B20 &lt;= FV$1, $C20 &gt;= FV$1),#REF!,"")</f>
        <v/>
      </c>
      <c r="FW20" s="4" t="str">
        <f>IF(AND($B20 &lt;= FW$1, $C20 &gt;= FW$1),#REF!,"")</f>
        <v/>
      </c>
      <c r="FX20" s="4" t="str">
        <f>IF(AND($B20 &lt;= FX$1, $C20 &gt;= FX$1),#REF!,"")</f>
        <v/>
      </c>
      <c r="FY20" s="4" t="str">
        <f>IF(AND($B20 &lt;= FY$1, $C20 &gt;= FY$1),#REF!,"")</f>
        <v/>
      </c>
      <c r="FZ20" s="4" t="str">
        <f>IF(AND($B20 &lt;= FZ$1, $C20 &gt;= FZ$1),#REF!,"")</f>
        <v/>
      </c>
      <c r="GA20" s="4" t="str">
        <f>IF(AND($B20 &lt;= GA$1, $C20 &gt;= GA$1),#REF!,"")</f>
        <v/>
      </c>
      <c r="GB20" s="4" t="str">
        <f>IF(AND($B20 &lt;= GB$1, $C20 &gt;= GB$1),#REF!,"")</f>
        <v/>
      </c>
      <c r="GC20" s="4" t="str">
        <f>IF(AND($B20 &lt;= GC$1, $C20 &gt;= GC$1),#REF!,"")</f>
        <v/>
      </c>
      <c r="GD20" s="4" t="str">
        <f>IF(AND($B20 &lt;= GD$1, $C20 &gt;= GD$1),#REF!,"")</f>
        <v/>
      </c>
      <c r="GE20" s="4" t="str">
        <f>IF(AND($B20 &lt;= GE$1, $C20 &gt;= GE$1),#REF!,"")</f>
        <v/>
      </c>
      <c r="GF20" s="4" t="str">
        <f>IF(AND($B20 &lt;= GF$1, $C20 &gt;= GF$1),#REF!,"")</f>
        <v/>
      </c>
      <c r="GG20" s="4" t="str">
        <f>IF(AND($B20 &lt;= GG$1, $C20 &gt;= GG$1),#REF!,"")</f>
        <v/>
      </c>
      <c r="GH20" s="4" t="str">
        <f>IF(AND($B20 &lt;= GH$1, $C20 &gt;= GH$1),#REF!,"")</f>
        <v/>
      </c>
      <c r="GI20" s="4" t="str">
        <f>IF(AND($B20 &lt;= GI$1, $C20 &gt;= GI$1),#REF!,"")</f>
        <v/>
      </c>
      <c r="GJ20" s="4" t="str">
        <f>IF(AND($B20 &lt;= GJ$1, $C20 &gt;= GJ$1),#REF!,"")</f>
        <v/>
      </c>
      <c r="GK20" s="4" t="str">
        <f>IF(AND($B20 &lt;= GK$1, $C20 &gt;= GK$1),#REF!,"")</f>
        <v/>
      </c>
      <c r="GL20" s="4" t="str">
        <f>IF(AND($B20 &lt;= GL$1, $C20 &gt;= GL$1),#REF!,"")</f>
        <v/>
      </c>
      <c r="GM20" s="4" t="str">
        <f>IF(AND($B20 &lt;= GM$1, $C20 &gt;= GM$1),#REF!,"")</f>
        <v/>
      </c>
      <c r="GN20" s="4" t="str">
        <f>IF(AND($B20 &lt;= GN$1, $C20 &gt;= GN$1),#REF!,"")</f>
        <v/>
      </c>
      <c r="GO20" s="4" t="str">
        <f>IF(AND($B20 &lt;= GO$1, $C20 &gt;= GO$1),#REF!,"")</f>
        <v/>
      </c>
      <c r="GP20" s="4" t="str">
        <f>IF(AND($B20 &lt;= GP$1, $C20 &gt;= GP$1),#REF!,"")</f>
        <v/>
      </c>
      <c r="GQ20" s="4" t="str">
        <f>IF(AND($B20 &lt;= GQ$1, $C20 &gt;= GQ$1),#REF!,"")</f>
        <v/>
      </c>
      <c r="GR20" s="4" t="str">
        <f>IF(AND($B20 &lt;= GR$1, $C20 &gt;= GR$1),#REF!,"")</f>
        <v/>
      </c>
      <c r="GS20" s="4" t="str">
        <f>IF(AND($B20 &lt;= GS$1, $C20 &gt;= GS$1),#REF!,"")</f>
        <v/>
      </c>
      <c r="GT20" s="4" t="str">
        <f>IF(AND($B20 &lt;= GT$1, $C20 &gt;= GT$1),#REF!,"")</f>
        <v/>
      </c>
      <c r="GU20" s="4" t="str">
        <f>IF(AND($B20 &lt;= GU$1, $C20 &gt;= GU$1),#REF!,"")</f>
        <v/>
      </c>
      <c r="GV20" s="4" t="str">
        <f>IF(AND($B20 &lt;= GV$1, $C20 &gt;= GV$1),#REF!,"")</f>
        <v/>
      </c>
      <c r="GW20" s="4" t="str">
        <f>IF(AND($B20 &lt;= GW$1, $C20 &gt;= GW$1),#REF!,"")</f>
        <v/>
      </c>
      <c r="GX20" s="4" t="str">
        <f>IF(AND($B20 &lt;= GX$1, $C20 &gt;= GX$1),#REF!,"")</f>
        <v/>
      </c>
      <c r="GY20" s="4" t="str">
        <f>IF(AND($B20 &lt;= GY$1, $C20 &gt;= GY$1),#REF!,"")</f>
        <v/>
      </c>
      <c r="GZ20" s="4" t="str">
        <f>IF(AND($B20 &lt;= GZ$1, $C20 &gt;= GZ$1),#REF!,"")</f>
        <v/>
      </c>
      <c r="HA20" s="4" t="str">
        <f>IF(AND($B20 &lt;= HA$1, $C20 &gt;= HA$1),#REF!,"")</f>
        <v/>
      </c>
    </row>
    <row r="21" spans="1:211" x14ac:dyDescent="0.25">
      <c r="A21" s="22" t="s">
        <v>21</v>
      </c>
      <c r="B21" s="6">
        <v>44517</v>
      </c>
      <c r="C21" s="6">
        <v>44524</v>
      </c>
      <c r="CR21" s="5"/>
      <c r="EA21" s="35" t="str">
        <f>IF(AND($B21 &lt;= EA$1, $C21 &gt;= EA$1),#REF!,"")</f>
        <v/>
      </c>
      <c r="EB21" s="35" t="str">
        <f>IF(AND($B21 &lt;= EB$1, $C21 &gt;= EB$1),#REF!,"")</f>
        <v/>
      </c>
      <c r="EC21" s="4" t="str">
        <f>IF(AND($B21 &lt;= EC$1, $C21 &gt;= EC$1),#REF!,"")</f>
        <v/>
      </c>
      <c r="ED21" s="4" t="str">
        <f>IF(AND($B21 &lt;= ED$1, $C21 &gt;= ED$1),#REF!,"")</f>
        <v/>
      </c>
      <c r="EE21" s="4" t="str">
        <f>IF(AND($B21 &lt;= EE$1, $C21 &gt;= EE$1),#REF!,"")</f>
        <v/>
      </c>
      <c r="EF21" s="4" t="str">
        <f>IF(AND($B21 &lt;= EF$1, $C21 &gt;= EF$1),#REF!,"")</f>
        <v/>
      </c>
      <c r="EG21" s="4" t="str">
        <f>IF(AND($B21 &lt;= EG$1, $C21 &gt;= EG$1),#REF!,"")</f>
        <v/>
      </c>
      <c r="EH21" s="4" t="str">
        <f>IF(AND($B21 &lt;= EH$1, $C21 &gt;= EH$1),#REF!,"")</f>
        <v/>
      </c>
      <c r="EI21" s="4" t="str">
        <f>IF(AND($B21 &lt;= EI$1, $C21 &gt;= EI$1),#REF!,"")</f>
        <v/>
      </c>
      <c r="EJ21" s="4" t="str">
        <f>IF(AND($B21 &lt;= EJ$1, $C21 &gt;= EJ$1),#REF!,"")</f>
        <v/>
      </c>
      <c r="EK21" s="4" t="str">
        <f>IF(AND($B21 &lt;= EK$1, $C21 &gt;= EK$1),#REF!,"")</f>
        <v/>
      </c>
      <c r="EL21" s="4" t="str">
        <f>IF(AND($B21 &lt;= EL$1, $C21 &gt;= EL$1),#REF!,"")</f>
        <v/>
      </c>
      <c r="EM21" s="4" t="str">
        <f>IF(AND($B21 &lt;= EM$1, $C21 &gt;= EM$1),#REF!,"")</f>
        <v/>
      </c>
      <c r="EN21" s="4" t="str">
        <f>IF(AND($B21 &lt;= EN$1, $C21 &gt;= EN$1),#REF!,"")</f>
        <v/>
      </c>
      <c r="EO21" s="4" t="str">
        <f>IF(AND($B21 &lt;= EO$1, $C21 &gt;= EO$1),#REF!,"")</f>
        <v/>
      </c>
      <c r="EP21" s="4" t="str">
        <f>IF(AND($B21 &lt;= EP$1, $C21 &gt;= EP$1),#REF!,"")</f>
        <v/>
      </c>
      <c r="EQ21" s="4" t="str">
        <f>IF(AND($B21 &lt;= EQ$1, $C21 &gt;= EQ$1),#REF!,"")</f>
        <v/>
      </c>
      <c r="ER21" s="4" t="str">
        <f>IF(AND($B21 &lt;= ER$1, $C21 &gt;= ER$1),#REF!,"")</f>
        <v/>
      </c>
      <c r="ES21" s="4" t="str">
        <f>IF(AND($B21 &lt;= ES$1, $C21 &gt;= ES$1),#REF!,"")</f>
        <v/>
      </c>
      <c r="ET21" s="4" t="str">
        <f>IF(AND($B21 &lt;= ET$1, $C21 &gt;= ET$1),#REF!,"")</f>
        <v/>
      </c>
      <c r="EU21" s="4" t="str">
        <f>IF(AND($B21 &lt;= EU$1, $C21 &gt;= EU$1),#REF!,"")</f>
        <v/>
      </c>
      <c r="EV21" s="4" t="str">
        <f>IF(AND($B21 &lt;= EV$1, $C21 &gt;= EV$1),#REF!,"")</f>
        <v/>
      </c>
      <c r="EW21" s="4" t="str">
        <f>IF(AND($B21 &lt;= EW$1, $C21 &gt;= EW$1),#REF!,"")</f>
        <v/>
      </c>
      <c r="EX21" s="4" t="str">
        <f>IF(AND($B21 &lt;= EX$1, $C21 &gt;= EX$1),#REF!,"")</f>
        <v/>
      </c>
      <c r="EY21" s="4" t="str">
        <f>IF(AND($B21 &lt;= EY$1, $C21 &gt;= EY$1),#REF!,"")</f>
        <v/>
      </c>
      <c r="EZ21" s="4" t="str">
        <f>IF(AND($B21 &lt;= EZ$1, $C21 &gt;= EZ$1),#REF!,"")</f>
        <v/>
      </c>
      <c r="FA21" s="4" t="str">
        <f>IF(AND($B21 &lt;= FA$1, $C21 &gt;= FA$1),#REF!,"")</f>
        <v/>
      </c>
      <c r="FB21" s="4" t="str">
        <f>IF(AND($B21 &lt;= FB$1, $C21 &gt;= FB$1),#REF!,"")</f>
        <v/>
      </c>
      <c r="FC21" s="4" t="str">
        <f>IF(AND($B21 &lt;= FC$1, $C21 &gt;= FC$1),#REF!,"")</f>
        <v/>
      </c>
      <c r="FD21" s="4" t="str">
        <f>IF(AND($B21 &lt;= FD$1, $C21 &gt;= FD$1),#REF!,"")</f>
        <v/>
      </c>
      <c r="FE21" s="4" t="str">
        <f>IF(AND($B21 &lt;= FE$1, $C21 &gt;= FE$1),#REF!,"")</f>
        <v/>
      </c>
      <c r="FF21" s="4" t="str">
        <f>IF(AND($B21 &lt;= FF$1, $C21 &gt;= FF$1),#REF!,"")</f>
        <v/>
      </c>
      <c r="FG21" s="4" t="str">
        <f>IF(AND($B21 &lt;= FG$1, $C21 &gt;= FG$1),#REF!,"")</f>
        <v/>
      </c>
      <c r="FH21" s="4" t="str">
        <f>IF(AND($B21 &lt;= FH$1, $C21 &gt;= FH$1),#REF!,"")</f>
        <v/>
      </c>
      <c r="FI21" s="4" t="str">
        <f>IF(AND($B21 &lt;= FI$1, $C21 &gt;= FI$1),#REF!,"")</f>
        <v/>
      </c>
      <c r="FJ21" s="4" t="str">
        <f>IF(AND($B21 &lt;= FJ$1, $C21 &gt;= FJ$1),#REF!,"")</f>
        <v/>
      </c>
      <c r="FK21" s="4" t="str">
        <f>IF(AND($B21 &lt;= FK$1, $C21 &gt;= FK$1),#REF!,"")</f>
        <v/>
      </c>
      <c r="FL21" s="4" t="str">
        <f>IF(AND($B21 &lt;= FL$1, $C21 &gt;= FL$1),#REF!,"")</f>
        <v/>
      </c>
      <c r="FM21" s="4" t="str">
        <f>IF(AND($B21 &lt;= FM$1, $C21 &gt;= FM$1),#REF!,"")</f>
        <v/>
      </c>
      <c r="FN21" s="4" t="str">
        <f>IF(AND($B21 &lt;= FN$1, $C21 &gt;= FN$1),#REF!,"")</f>
        <v/>
      </c>
      <c r="FO21" s="4" t="str">
        <f>IF(AND($B21 &lt;= FO$1, $C21 &gt;= FO$1),#REF!,"")</f>
        <v/>
      </c>
      <c r="FP21" s="4" t="str">
        <f>IF(AND($B21 &lt;= FP$1, $C21 &gt;= FP$1),#REF!,"")</f>
        <v/>
      </c>
      <c r="FQ21" s="4" t="str">
        <f>IF(AND($B21 &lt;= FQ$1, $C21 &gt;= FQ$1),#REF!,"")</f>
        <v/>
      </c>
      <c r="FR21" s="4" t="str">
        <f>IF(AND($B21 &lt;= FR$1, $C21 &gt;= FR$1),#REF!,"")</f>
        <v/>
      </c>
      <c r="FS21" s="4" t="str">
        <f>IF(AND($B21 &lt;= FS$1, $C21 &gt;= FS$1),#REF!,"")</f>
        <v/>
      </c>
      <c r="FT21" s="4" t="str">
        <f>IF(AND($B21 &lt;= FT$1, $C21 &gt;= FT$1),#REF!,"")</f>
        <v/>
      </c>
      <c r="FU21" s="4" t="str">
        <f>IF(AND($B21 &lt;= FU$1, $C21 &gt;= FU$1),#REF!,"")</f>
        <v/>
      </c>
      <c r="FV21" s="4" t="str">
        <f>IF(AND($B21 &lt;= FV$1, $C21 &gt;= FV$1),#REF!,"")</f>
        <v/>
      </c>
      <c r="FW21" s="4" t="str">
        <f>IF(AND($B21 &lt;= FW$1, $C21 &gt;= FW$1),#REF!,"")</f>
        <v/>
      </c>
      <c r="FX21" s="4" t="str">
        <f>IF(AND($B21 &lt;= FX$1, $C21 &gt;= FX$1),#REF!,"")</f>
        <v/>
      </c>
      <c r="FY21" s="4" t="str">
        <f>IF(AND($B21 &lt;= FY$1, $C21 &gt;= FY$1),#REF!,"")</f>
        <v/>
      </c>
      <c r="FZ21" s="4" t="str">
        <f>IF(AND($B21 &lt;= FZ$1, $C21 &gt;= FZ$1),#REF!,"")</f>
        <v/>
      </c>
      <c r="GA21" s="4" t="str">
        <f>IF(AND($B21 &lt;= GA$1, $C21 &gt;= GA$1),#REF!,"")</f>
        <v/>
      </c>
      <c r="GB21" s="4" t="str">
        <f>IF(AND($B21 &lt;= GB$1, $C21 &gt;= GB$1),#REF!,"")</f>
        <v/>
      </c>
      <c r="GC21" s="4" t="str">
        <f>IF(AND($B21 &lt;= GC$1, $C21 &gt;= GC$1),#REF!,"")</f>
        <v/>
      </c>
      <c r="GD21" s="4" t="str">
        <f>IF(AND($B21 &lt;= GD$1, $C21 &gt;= GD$1),#REF!,"")</f>
        <v/>
      </c>
      <c r="GE21" s="4" t="str">
        <f>IF(AND($B21 &lt;= GE$1, $C21 &gt;= GE$1),#REF!,"")</f>
        <v/>
      </c>
      <c r="GF21" s="4" t="str">
        <f>IF(AND($B21 &lt;= GF$1, $C21 &gt;= GF$1),#REF!,"")</f>
        <v/>
      </c>
      <c r="GG21" s="4" t="str">
        <f>IF(AND($B21 &lt;= GG$1, $C21 &gt;= GG$1),#REF!,"")</f>
        <v/>
      </c>
      <c r="GH21" s="4" t="str">
        <f>IF(AND($B21 &lt;= GH$1, $C21 &gt;= GH$1),#REF!,"")</f>
        <v/>
      </c>
      <c r="GI21" s="4" t="str">
        <f>IF(AND($B21 &lt;= GI$1, $C21 &gt;= GI$1),#REF!,"")</f>
        <v/>
      </c>
      <c r="GJ21" s="4" t="str">
        <f>IF(AND($B21 &lt;= GJ$1, $C21 &gt;= GJ$1),#REF!,"")</f>
        <v/>
      </c>
      <c r="GK21" s="4" t="str">
        <f>IF(AND($B21 &lt;= GK$1, $C21 &gt;= GK$1),#REF!,"")</f>
        <v/>
      </c>
      <c r="GL21" s="4" t="str">
        <f>IF(AND($B21 &lt;= GL$1, $C21 &gt;= GL$1),#REF!,"")</f>
        <v/>
      </c>
      <c r="GM21" s="4" t="str">
        <f>IF(AND($B21 &lt;= GM$1, $C21 &gt;= GM$1),#REF!,"")</f>
        <v/>
      </c>
      <c r="GN21" s="4" t="str">
        <f>IF(AND($B21 &lt;= GN$1, $C21 &gt;= GN$1),#REF!,"")</f>
        <v/>
      </c>
      <c r="GO21" s="4" t="str">
        <f>IF(AND($B21 &lt;= GO$1, $C21 &gt;= GO$1),#REF!,"")</f>
        <v/>
      </c>
      <c r="GP21" s="4" t="str">
        <f>IF(AND($B21 &lt;= GP$1, $C21 &gt;= GP$1),#REF!,"")</f>
        <v/>
      </c>
      <c r="GQ21" s="4" t="str">
        <f>IF(AND($B21 &lt;= GQ$1, $C21 &gt;= GQ$1),#REF!,"")</f>
        <v/>
      </c>
      <c r="GR21" s="4" t="str">
        <f>IF(AND($B21 &lt;= GR$1, $C21 &gt;= GR$1),#REF!,"")</f>
        <v/>
      </c>
      <c r="GS21" s="4" t="str">
        <f>IF(AND($B21 &lt;= GS$1, $C21 &gt;= GS$1),#REF!,"")</f>
        <v/>
      </c>
      <c r="GT21" s="4" t="str">
        <f>IF(AND($B21 &lt;= GT$1, $C21 &gt;= GT$1),#REF!,"")</f>
        <v/>
      </c>
      <c r="GU21" s="4" t="str">
        <f>IF(AND($B21 &lt;= GU$1, $C21 &gt;= GU$1),#REF!,"")</f>
        <v/>
      </c>
      <c r="GV21" s="4" t="str">
        <f>IF(AND($B21 &lt;= GV$1, $C21 &gt;= GV$1),#REF!,"")</f>
        <v/>
      </c>
      <c r="GW21" s="4" t="str">
        <f>IF(AND($B21 &lt;= GW$1, $C21 &gt;= GW$1),#REF!,"")</f>
        <v/>
      </c>
      <c r="GX21" s="4" t="str">
        <f>IF(AND($B21 &lt;= GX$1, $C21 &gt;= GX$1),#REF!,"")</f>
        <v/>
      </c>
      <c r="GY21" s="4" t="str">
        <f>IF(AND($B21 &lt;= GY$1, $C21 &gt;= GY$1),#REF!,"")</f>
        <v/>
      </c>
      <c r="GZ21" s="4" t="str">
        <f>IF(AND($B21 &lt;= GZ$1, $C21 &gt;= GZ$1),#REF!,"")</f>
        <v/>
      </c>
      <c r="HA21" s="4" t="str">
        <f>IF(AND($B21 &lt;= HA$1, $C21 &gt;= HA$1),#REF!,"")</f>
        <v/>
      </c>
    </row>
    <row r="22" spans="1:211" x14ac:dyDescent="0.25">
      <c r="A22" s="22" t="s">
        <v>22</v>
      </c>
      <c r="B22" s="6">
        <v>44522</v>
      </c>
      <c r="C22" s="6">
        <v>44524</v>
      </c>
      <c r="CR22" s="5"/>
    </row>
    <row r="23" spans="1:211" x14ac:dyDescent="0.25">
      <c r="A23" s="22" t="s">
        <v>23</v>
      </c>
      <c r="B23" s="6">
        <v>44522</v>
      </c>
      <c r="C23" s="6">
        <v>44524</v>
      </c>
      <c r="CR23" s="5"/>
    </row>
    <row r="24" spans="1:211" s="31" customFormat="1" x14ac:dyDescent="0.25">
      <c r="A24" t="s">
        <v>24</v>
      </c>
      <c r="B24" s="6">
        <v>44525</v>
      </c>
      <c r="C24" s="6">
        <v>44525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5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35"/>
      <c r="DW24" s="35"/>
      <c r="DX24" s="35"/>
      <c r="DY24" s="35"/>
      <c r="DZ24" s="35"/>
      <c r="EA24" s="35" t="str">
        <f>IF(AND($B24 &lt;= EA$1, $C24 &gt;= EA$1),#REF!,"")</f>
        <v/>
      </c>
      <c r="EB24" s="35" t="str">
        <f>IF(AND($B24 &lt;= EB$1, $C24 &gt;= EB$1),#REF!,"")</f>
        <v/>
      </c>
      <c r="EC24" s="4" t="str">
        <f>IF(AND($B24 &lt;= EC$1, $C24 &gt;= EC$1),#REF!,"")</f>
        <v/>
      </c>
      <c r="ED24" s="4" t="str">
        <f>IF(AND($B24 &lt;= ED$1, $C24 &gt;= ED$1),#REF!,"")</f>
        <v/>
      </c>
      <c r="EE24" s="4" t="str">
        <f>IF(AND($B24 &lt;= EE$1, $C24 &gt;= EE$1),#REF!,"")</f>
        <v/>
      </c>
      <c r="EF24" s="4" t="str">
        <f>IF(AND($B24 &lt;= EF$1, $C24 &gt;= EF$1),#REF!,"")</f>
        <v/>
      </c>
      <c r="EG24" s="4" t="str">
        <f>IF(AND($B24 &lt;= EG$1, $C24 &gt;= EG$1),#REF!,"")</f>
        <v/>
      </c>
      <c r="EH24" s="4" t="str">
        <f>IF(AND($B24 &lt;= EH$1, $C24 &gt;= EH$1),#REF!,"")</f>
        <v/>
      </c>
      <c r="EI24" s="4" t="str">
        <f>IF(AND($B24 &lt;= EI$1, $C24 &gt;= EI$1),#REF!,"")</f>
        <v/>
      </c>
      <c r="EJ24" s="4" t="str">
        <f>IF(AND($B24 &lt;= EJ$1, $C24 &gt;= EJ$1),#REF!,"")</f>
        <v/>
      </c>
      <c r="EK24" s="4" t="str">
        <f>IF(AND($B24 &lt;= EK$1, $C24 &gt;= EK$1),#REF!,"")</f>
        <v/>
      </c>
      <c r="EL24" s="4" t="str">
        <f>IF(AND($B24 &lt;= EL$1, $C24 &gt;= EL$1),#REF!,"")</f>
        <v/>
      </c>
      <c r="EM24" s="4" t="str">
        <f>IF(AND($B24 &lt;= EM$1, $C24 &gt;= EM$1),#REF!,"")</f>
        <v/>
      </c>
      <c r="EN24" s="4" t="str">
        <f>IF(AND($B24 &lt;= EN$1, $C24 &gt;= EN$1),#REF!,"")</f>
        <v/>
      </c>
      <c r="EO24" s="4" t="str">
        <f>IF(AND($B24 &lt;= EO$1, $C24 &gt;= EO$1),#REF!,"")</f>
        <v/>
      </c>
      <c r="EP24" s="4" t="str">
        <f>IF(AND($B24 &lt;= EP$1, $C24 &gt;= EP$1),#REF!,"")</f>
        <v/>
      </c>
      <c r="EQ24" s="4" t="str">
        <f>IF(AND($B24 &lt;= EQ$1, $C24 &gt;= EQ$1),#REF!,"")</f>
        <v/>
      </c>
      <c r="ER24" s="4" t="str">
        <f>IF(AND($B24 &lt;= ER$1, $C24 &gt;= ER$1),#REF!,"")</f>
        <v/>
      </c>
      <c r="ES24" s="4" t="str">
        <f>IF(AND($B24 &lt;= ES$1, $C24 &gt;= ES$1),#REF!,"")</f>
        <v/>
      </c>
      <c r="ET24" s="4" t="str">
        <f>IF(AND($B24 &lt;= ET$1, $C24 &gt;= ET$1),#REF!,"")</f>
        <v/>
      </c>
      <c r="EU24" s="4" t="str">
        <f>IF(AND($B24 &lt;= EU$1, $C24 &gt;= EU$1),#REF!,"")</f>
        <v/>
      </c>
      <c r="EV24" s="4" t="str">
        <f>IF(AND($B24 &lt;= EV$1, $C24 &gt;= EV$1),#REF!,"")</f>
        <v/>
      </c>
      <c r="EW24" s="4" t="str">
        <f>IF(AND($B24 &lt;= EW$1, $C24 &gt;= EW$1),#REF!,"")</f>
        <v/>
      </c>
      <c r="EX24" s="4" t="str">
        <f>IF(AND($B24 &lt;= EX$1, $C24 &gt;= EX$1),#REF!,"")</f>
        <v/>
      </c>
      <c r="EY24" s="4" t="str">
        <f>IF(AND($B24 &lt;= EY$1, $C24 &gt;= EY$1),#REF!,"")</f>
        <v/>
      </c>
      <c r="EZ24" s="4" t="str">
        <f>IF(AND($B24 &lt;= EZ$1, $C24 &gt;= EZ$1),#REF!,"")</f>
        <v/>
      </c>
      <c r="FA24" s="4" t="str">
        <f>IF(AND($B24 &lt;= FA$1, $C24 &gt;= FA$1),#REF!,"")</f>
        <v/>
      </c>
      <c r="FB24" s="4" t="str">
        <f>IF(AND($B24 &lt;= FB$1, $C24 &gt;= FB$1),#REF!,"")</f>
        <v/>
      </c>
      <c r="FC24" s="4" t="str">
        <f>IF(AND($B24 &lt;= FC$1, $C24 &gt;= FC$1),#REF!,"")</f>
        <v/>
      </c>
      <c r="FD24" s="4" t="str">
        <f>IF(AND($B24 &lt;= FD$1, $C24 &gt;= FD$1),#REF!,"")</f>
        <v/>
      </c>
      <c r="FE24" s="4" t="str">
        <f>IF(AND($B24 &lt;= FE$1, $C24 &gt;= FE$1),#REF!,"")</f>
        <v/>
      </c>
      <c r="FF24" s="4" t="str">
        <f>IF(AND($B24 &lt;= FF$1, $C24 &gt;= FF$1),#REF!,"")</f>
        <v/>
      </c>
      <c r="FG24" s="4" t="str">
        <f>IF(AND($B24 &lt;= FG$1, $C24 &gt;= FG$1),#REF!,"")</f>
        <v/>
      </c>
      <c r="FH24" s="4" t="str">
        <f>IF(AND($B24 &lt;= FH$1, $C24 &gt;= FH$1),#REF!,"")</f>
        <v/>
      </c>
      <c r="FI24" s="4" t="str">
        <f>IF(AND($B24 &lt;= FI$1, $C24 &gt;= FI$1),#REF!,"")</f>
        <v/>
      </c>
      <c r="FJ24" s="4" t="str">
        <f>IF(AND($B24 &lt;= FJ$1, $C24 &gt;= FJ$1),#REF!,"")</f>
        <v/>
      </c>
      <c r="FK24" s="4" t="str">
        <f>IF(AND($B24 &lt;= FK$1, $C24 &gt;= FK$1),#REF!,"")</f>
        <v/>
      </c>
      <c r="FL24" s="4" t="str">
        <f>IF(AND($B24 &lt;= FL$1, $C24 &gt;= FL$1),#REF!,"")</f>
        <v/>
      </c>
      <c r="FM24" s="4" t="str">
        <f>IF(AND($B24 &lt;= FM$1, $C24 &gt;= FM$1),#REF!,"")</f>
        <v/>
      </c>
      <c r="FN24" s="4" t="str">
        <f>IF(AND($B24 &lt;= FN$1, $C24 &gt;= FN$1),#REF!,"")</f>
        <v/>
      </c>
      <c r="FO24" s="4" t="str">
        <f>IF(AND($B24 &lt;= FO$1, $C24 &gt;= FO$1),#REF!,"")</f>
        <v/>
      </c>
      <c r="FP24" s="4" t="str">
        <f>IF(AND($B24 &lt;= FP$1, $C24 &gt;= FP$1),#REF!,"")</f>
        <v/>
      </c>
      <c r="FQ24" s="4" t="str">
        <f>IF(AND($B24 &lt;= FQ$1, $C24 &gt;= FQ$1),#REF!,"")</f>
        <v/>
      </c>
      <c r="FR24" s="4" t="str">
        <f>IF(AND($B24 &lt;= FR$1, $C24 &gt;= FR$1),#REF!,"")</f>
        <v/>
      </c>
      <c r="FS24" s="4" t="str">
        <f>IF(AND($B24 &lt;= FS$1, $C24 &gt;= FS$1),#REF!,"")</f>
        <v/>
      </c>
      <c r="FT24" s="4" t="str">
        <f>IF(AND($B24 &lt;= FT$1, $C24 &gt;= FT$1),#REF!,"")</f>
        <v/>
      </c>
      <c r="FU24" s="4" t="str">
        <f>IF(AND($B24 &lt;= FU$1, $C24 &gt;= FU$1),#REF!,"")</f>
        <v/>
      </c>
      <c r="FV24" s="4" t="str">
        <f>IF(AND($B24 &lt;= FV$1, $C24 &gt;= FV$1),#REF!,"")</f>
        <v/>
      </c>
      <c r="FW24" s="4" t="str">
        <f>IF(AND($B24 &lt;= FW$1, $C24 &gt;= FW$1),#REF!,"")</f>
        <v/>
      </c>
      <c r="FX24" s="4" t="str">
        <f>IF(AND($B24 &lt;= FX$1, $C24 &gt;= FX$1),#REF!,"")</f>
        <v/>
      </c>
      <c r="FY24" s="4" t="str">
        <f>IF(AND($B24 &lt;= FY$1, $C24 &gt;= FY$1),#REF!,"")</f>
        <v/>
      </c>
      <c r="FZ24" s="4" t="str">
        <f>IF(AND($B24 &lt;= FZ$1, $C24 &gt;= FZ$1),#REF!,"")</f>
        <v/>
      </c>
      <c r="GA24" s="4" t="str">
        <f>IF(AND($B24 &lt;= GA$1, $C24 &gt;= GA$1),#REF!,"")</f>
        <v/>
      </c>
      <c r="GB24" s="4" t="str">
        <f>IF(AND($B24 &lt;= GB$1, $C24 &gt;= GB$1),#REF!,"")</f>
        <v/>
      </c>
      <c r="GC24" s="4" t="str">
        <f>IF(AND($B24 &lt;= GC$1, $C24 &gt;= GC$1),#REF!,"")</f>
        <v/>
      </c>
      <c r="GD24" s="4" t="str">
        <f>IF(AND($B24 &lt;= GD$1, $C24 &gt;= GD$1),#REF!,"")</f>
        <v/>
      </c>
      <c r="GE24" s="4" t="str">
        <f>IF(AND($B24 &lt;= GE$1, $C24 &gt;= GE$1),#REF!,"")</f>
        <v/>
      </c>
      <c r="GF24" s="4" t="str">
        <f>IF(AND($B24 &lt;= GF$1, $C24 &gt;= GF$1),#REF!,"")</f>
        <v/>
      </c>
      <c r="GG24" s="4" t="str">
        <f>IF(AND($B24 &lt;= GG$1, $C24 &gt;= GG$1),#REF!,"")</f>
        <v/>
      </c>
      <c r="GH24" s="4" t="str">
        <f>IF(AND($B24 &lt;= GH$1, $C24 &gt;= GH$1),#REF!,"")</f>
        <v/>
      </c>
      <c r="GI24" s="4" t="str">
        <f>IF(AND($B24 &lt;= GI$1, $C24 &gt;= GI$1),#REF!,"")</f>
        <v/>
      </c>
      <c r="GJ24" s="4" t="str">
        <f>IF(AND($B24 &lt;= GJ$1, $C24 &gt;= GJ$1),#REF!,"")</f>
        <v/>
      </c>
      <c r="GK24" s="4" t="str">
        <f>IF(AND($B24 &lt;= GK$1, $C24 &gt;= GK$1),#REF!,"")</f>
        <v/>
      </c>
      <c r="GL24" s="4" t="str">
        <f>IF(AND($B24 &lt;= GL$1, $C24 &gt;= GL$1),#REF!,"")</f>
        <v/>
      </c>
      <c r="GM24" s="4" t="str">
        <f>IF(AND($B24 &lt;= GM$1, $C24 &gt;= GM$1),#REF!,"")</f>
        <v/>
      </c>
      <c r="GN24" s="4" t="str">
        <f>IF(AND($B24 &lt;= GN$1, $C24 &gt;= GN$1),#REF!,"")</f>
        <v/>
      </c>
      <c r="GO24" s="4" t="str">
        <f>IF(AND($B24 &lt;= GO$1, $C24 &gt;= GO$1),#REF!,"")</f>
        <v/>
      </c>
      <c r="GP24" s="4" t="str">
        <f>IF(AND($B24 &lt;= GP$1, $C24 &gt;= GP$1),#REF!,"")</f>
        <v/>
      </c>
      <c r="GQ24" s="4" t="str">
        <f>IF(AND($B24 &lt;= GQ$1, $C24 &gt;= GQ$1),#REF!,"")</f>
        <v/>
      </c>
      <c r="GR24" s="4" t="str">
        <f>IF(AND($B24 &lt;= GR$1, $C24 &gt;= GR$1),#REF!,"")</f>
        <v/>
      </c>
      <c r="GS24" s="4" t="str">
        <f>IF(AND($B24 &lt;= GS$1, $C24 &gt;= GS$1),#REF!,"")</f>
        <v/>
      </c>
      <c r="GT24" s="4" t="str">
        <f>IF(AND($B24 &lt;= GT$1, $C24 &gt;= GT$1),#REF!,"")</f>
        <v/>
      </c>
      <c r="GU24" s="4" t="str">
        <f>IF(AND($B24 &lt;= GU$1, $C24 &gt;= GU$1),#REF!,"")</f>
        <v/>
      </c>
      <c r="GV24" s="4" t="str">
        <f>IF(AND($B24 &lt;= GV$1, $C24 &gt;= GV$1),#REF!,"")</f>
        <v/>
      </c>
      <c r="GW24" s="4" t="str">
        <f>IF(AND($B24 &lt;= GW$1, $C24 &gt;= GW$1),#REF!,"")</f>
        <v/>
      </c>
      <c r="GX24" s="4" t="str">
        <f>IF(AND($B24 &lt;= GX$1, $C24 &gt;= GX$1),#REF!,"")</f>
        <v/>
      </c>
      <c r="GY24" s="4" t="str">
        <f>IF(AND($B24 &lt;= GY$1, $C24 &gt;= GY$1),#REF!,"")</f>
        <v/>
      </c>
      <c r="GZ24" s="4" t="str">
        <f>IF(AND($B24 &lt;= GZ$1, $C24 &gt;= GZ$1),#REF!,"")</f>
        <v/>
      </c>
      <c r="HA24" s="4" t="str">
        <f>IF(AND($B24 &lt;= HA$1, $C24 &gt;= HA$1),#REF!,"")</f>
        <v/>
      </c>
      <c r="HB24" s="4"/>
      <c r="HC24" s="4"/>
    </row>
    <row r="25" spans="1:211" s="31" customFormat="1" x14ac:dyDescent="0.25">
      <c r="A25" t="s">
        <v>25</v>
      </c>
      <c r="B25" s="6">
        <v>44526</v>
      </c>
      <c r="C25" s="6">
        <v>44527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5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35"/>
      <c r="DW25" s="35"/>
      <c r="DX25" s="35"/>
      <c r="DY25" s="35"/>
      <c r="DZ25" s="35"/>
      <c r="EA25" s="35" t="str">
        <f>IF(AND($B25 &lt;= EA$1, $C25 &gt;= EA$1),#REF!,"")</f>
        <v/>
      </c>
      <c r="EB25" s="35" t="str">
        <f>IF(AND($B25 &lt;= EB$1, $C25 &gt;= EB$1),#REF!,"")</f>
        <v/>
      </c>
      <c r="EC25" s="4" t="str">
        <f>IF(AND($B25 &lt;= EC$1, $C25 &gt;= EC$1),#REF!,"")</f>
        <v/>
      </c>
      <c r="ED25" s="4" t="str">
        <f>IF(AND($B25 &lt;= ED$1, $C25 &gt;= ED$1),#REF!,"")</f>
        <v/>
      </c>
      <c r="EE25" s="4" t="str">
        <f>IF(AND($B25 &lt;= EE$1, $C25 &gt;= EE$1),#REF!,"")</f>
        <v/>
      </c>
      <c r="EF25" s="4" t="str">
        <f>IF(AND($B25 &lt;= EF$1, $C25 &gt;= EF$1),#REF!,"")</f>
        <v/>
      </c>
      <c r="EG25" s="4" t="str">
        <f>IF(AND($B25 &lt;= EG$1, $C25 &gt;= EG$1),#REF!,"")</f>
        <v/>
      </c>
      <c r="EH25" s="4" t="str">
        <f>IF(AND($B25 &lt;= EH$1, $C25 &gt;= EH$1),#REF!,"")</f>
        <v/>
      </c>
      <c r="EI25" s="4" t="str">
        <f>IF(AND($B25 &lt;= EI$1, $C25 &gt;= EI$1),#REF!,"")</f>
        <v/>
      </c>
      <c r="EJ25" s="4" t="str">
        <f>IF(AND($B25 &lt;= EJ$1, $C25 &gt;= EJ$1),#REF!,"")</f>
        <v/>
      </c>
      <c r="EK25" s="4" t="str">
        <f>IF(AND($B25 &lt;= EK$1, $C25 &gt;= EK$1),#REF!,"")</f>
        <v/>
      </c>
      <c r="EL25" s="4" t="str">
        <f>IF(AND($B25 &lt;= EL$1, $C25 &gt;= EL$1),#REF!,"")</f>
        <v/>
      </c>
      <c r="EM25" s="4" t="str">
        <f>IF(AND($B25 &lt;= EM$1, $C25 &gt;= EM$1),#REF!,"")</f>
        <v/>
      </c>
      <c r="EN25" s="4" t="str">
        <f>IF(AND($B25 &lt;= EN$1, $C25 &gt;= EN$1),#REF!,"")</f>
        <v/>
      </c>
      <c r="EO25" s="4" t="str">
        <f>IF(AND($B25 &lt;= EO$1, $C25 &gt;= EO$1),#REF!,"")</f>
        <v/>
      </c>
      <c r="EP25" s="4" t="str">
        <f>IF(AND($B25 &lt;= EP$1, $C25 &gt;= EP$1),#REF!,"")</f>
        <v/>
      </c>
      <c r="EQ25" s="4" t="str">
        <f>IF(AND($B25 &lt;= EQ$1, $C25 &gt;= EQ$1),#REF!,"")</f>
        <v/>
      </c>
      <c r="ER25" s="4" t="str">
        <f>IF(AND($B25 &lt;= ER$1, $C25 &gt;= ER$1),#REF!,"")</f>
        <v/>
      </c>
      <c r="ES25" s="4" t="str">
        <f>IF(AND($B25 &lt;= ES$1, $C25 &gt;= ES$1),#REF!,"")</f>
        <v/>
      </c>
      <c r="ET25" s="4" t="str">
        <f>IF(AND($B25 &lt;= ET$1, $C25 &gt;= ET$1),#REF!,"")</f>
        <v/>
      </c>
      <c r="EU25" s="4" t="str">
        <f>IF(AND($B25 &lt;= EU$1, $C25 &gt;= EU$1),#REF!,"")</f>
        <v/>
      </c>
      <c r="EV25" s="4" t="str">
        <f>IF(AND($B25 &lt;= EV$1, $C25 &gt;= EV$1),#REF!,"")</f>
        <v/>
      </c>
      <c r="EW25" s="4" t="str">
        <f>IF(AND($B25 &lt;= EW$1, $C25 &gt;= EW$1),#REF!,"")</f>
        <v/>
      </c>
      <c r="EX25" s="4" t="str">
        <f>IF(AND($B25 &lt;= EX$1, $C25 &gt;= EX$1),#REF!,"")</f>
        <v/>
      </c>
      <c r="EY25" s="4" t="str">
        <f>IF(AND($B25 &lt;= EY$1, $C25 &gt;= EY$1),#REF!,"")</f>
        <v/>
      </c>
      <c r="EZ25" s="4" t="str">
        <f>IF(AND($B25 &lt;= EZ$1, $C25 &gt;= EZ$1),#REF!,"")</f>
        <v/>
      </c>
      <c r="FA25" s="4" t="str">
        <f>IF(AND($B25 &lt;= FA$1, $C25 &gt;= FA$1),#REF!,"")</f>
        <v/>
      </c>
      <c r="FB25" s="4" t="str">
        <f>IF(AND($B25 &lt;= FB$1, $C25 &gt;= FB$1),#REF!,"")</f>
        <v/>
      </c>
      <c r="FC25" s="4" t="str">
        <f>IF(AND($B25 &lt;= FC$1, $C25 &gt;= FC$1),#REF!,"")</f>
        <v/>
      </c>
      <c r="FD25" s="4" t="str">
        <f>IF(AND($B25 &lt;= FD$1, $C25 &gt;= FD$1),#REF!,"")</f>
        <v/>
      </c>
      <c r="FE25" s="4" t="str">
        <f>IF(AND($B25 &lt;= FE$1, $C25 &gt;= FE$1),#REF!,"")</f>
        <v/>
      </c>
      <c r="FF25" s="4" t="str">
        <f>IF(AND($B25 &lt;= FF$1, $C25 &gt;= FF$1),#REF!,"")</f>
        <v/>
      </c>
      <c r="FG25" s="4" t="str">
        <f>IF(AND($B25 &lt;= FG$1, $C25 &gt;= FG$1),#REF!,"")</f>
        <v/>
      </c>
      <c r="FH25" s="4" t="str">
        <f>IF(AND($B25 &lt;= FH$1, $C25 &gt;= FH$1),#REF!,"")</f>
        <v/>
      </c>
      <c r="FI25" s="4" t="str">
        <f>IF(AND($B25 &lt;= FI$1, $C25 &gt;= FI$1),#REF!,"")</f>
        <v/>
      </c>
      <c r="FJ25" s="4" t="str">
        <f>IF(AND($B25 &lt;= FJ$1, $C25 &gt;= FJ$1),#REF!,"")</f>
        <v/>
      </c>
      <c r="FK25" s="4" t="str">
        <f>IF(AND($B25 &lt;= FK$1, $C25 &gt;= FK$1),#REF!,"")</f>
        <v/>
      </c>
      <c r="FL25" s="4" t="str">
        <f>IF(AND($B25 &lt;= FL$1, $C25 &gt;= FL$1),#REF!,"")</f>
        <v/>
      </c>
      <c r="FM25" s="4" t="str">
        <f>IF(AND($B25 &lt;= FM$1, $C25 &gt;= FM$1),#REF!,"")</f>
        <v/>
      </c>
      <c r="FN25" s="4" t="str">
        <f>IF(AND($B25 &lt;= FN$1, $C25 &gt;= FN$1),#REF!,"")</f>
        <v/>
      </c>
      <c r="FO25" s="4" t="str">
        <f>IF(AND($B25 &lt;= FO$1, $C25 &gt;= FO$1),#REF!,"")</f>
        <v/>
      </c>
      <c r="FP25" s="4" t="str">
        <f>IF(AND($B25 &lt;= FP$1, $C25 &gt;= FP$1),#REF!,"")</f>
        <v/>
      </c>
      <c r="FQ25" s="4" t="str">
        <f>IF(AND($B25 &lt;= FQ$1, $C25 &gt;= FQ$1),#REF!,"")</f>
        <v/>
      </c>
      <c r="FR25" s="4" t="str">
        <f>IF(AND($B25 &lt;= FR$1, $C25 &gt;= FR$1),#REF!,"")</f>
        <v/>
      </c>
      <c r="FS25" s="4" t="str">
        <f>IF(AND($B25 &lt;= FS$1, $C25 &gt;= FS$1),#REF!,"")</f>
        <v/>
      </c>
      <c r="FT25" s="4" t="str">
        <f>IF(AND($B25 &lt;= FT$1, $C25 &gt;= FT$1),#REF!,"")</f>
        <v/>
      </c>
      <c r="FU25" s="4" t="str">
        <f>IF(AND($B25 &lt;= FU$1, $C25 &gt;= FU$1),#REF!,"")</f>
        <v/>
      </c>
      <c r="FV25" s="4" t="str">
        <f>IF(AND($B25 &lt;= FV$1, $C25 &gt;= FV$1),#REF!,"")</f>
        <v/>
      </c>
      <c r="FW25" s="4" t="str">
        <f>IF(AND($B25 &lt;= FW$1, $C25 &gt;= FW$1),#REF!,"")</f>
        <v/>
      </c>
      <c r="FX25" s="4" t="str">
        <f>IF(AND($B25 &lt;= FX$1, $C25 &gt;= FX$1),#REF!,"")</f>
        <v/>
      </c>
      <c r="FY25" s="4" t="str">
        <f>IF(AND($B25 &lt;= FY$1, $C25 &gt;= FY$1),#REF!,"")</f>
        <v/>
      </c>
      <c r="FZ25" s="4" t="str">
        <f>IF(AND($B25 &lt;= FZ$1, $C25 &gt;= FZ$1),#REF!,"")</f>
        <v/>
      </c>
      <c r="GA25" s="4" t="str">
        <f>IF(AND($B25 &lt;= GA$1, $C25 &gt;= GA$1),#REF!,"")</f>
        <v/>
      </c>
      <c r="GB25" s="4" t="str">
        <f>IF(AND($B25 &lt;= GB$1, $C25 &gt;= GB$1),#REF!,"")</f>
        <v/>
      </c>
      <c r="GC25" s="4" t="str">
        <f>IF(AND($B25 &lt;= GC$1, $C25 &gt;= GC$1),#REF!,"")</f>
        <v/>
      </c>
      <c r="GD25" s="4" t="str">
        <f>IF(AND($B25 &lt;= GD$1, $C25 &gt;= GD$1),#REF!,"")</f>
        <v/>
      </c>
      <c r="GE25" s="4" t="str">
        <f>IF(AND($B25 &lt;= GE$1, $C25 &gt;= GE$1),#REF!,"")</f>
        <v/>
      </c>
      <c r="GF25" s="4" t="str">
        <f>IF(AND($B25 &lt;= GF$1, $C25 &gt;= GF$1),#REF!,"")</f>
        <v/>
      </c>
      <c r="GG25" s="4" t="str">
        <f>IF(AND($B25 &lt;= GG$1, $C25 &gt;= GG$1),#REF!,"")</f>
        <v/>
      </c>
      <c r="GH25" s="4" t="str">
        <f>IF(AND($B25 &lt;= GH$1, $C25 &gt;= GH$1),#REF!,"")</f>
        <v/>
      </c>
      <c r="GI25" s="4" t="str">
        <f>IF(AND($B25 &lt;= GI$1, $C25 &gt;= GI$1),#REF!,"")</f>
        <v/>
      </c>
      <c r="GJ25" s="4" t="str">
        <f>IF(AND($B25 &lt;= GJ$1, $C25 &gt;= GJ$1),#REF!,"")</f>
        <v/>
      </c>
      <c r="GK25" s="4" t="str">
        <f>IF(AND($B25 &lt;= GK$1, $C25 &gt;= GK$1),#REF!,"")</f>
        <v/>
      </c>
      <c r="GL25" s="4" t="str">
        <f>IF(AND($B25 &lt;= GL$1, $C25 &gt;= GL$1),#REF!,"")</f>
        <v/>
      </c>
      <c r="GM25" s="4" t="str">
        <f>IF(AND($B25 &lt;= GM$1, $C25 &gt;= GM$1),#REF!,"")</f>
        <v/>
      </c>
      <c r="GN25" s="4" t="str">
        <f>IF(AND($B25 &lt;= GN$1, $C25 &gt;= GN$1),#REF!,"")</f>
        <v/>
      </c>
      <c r="GO25" s="4" t="str">
        <f>IF(AND($B25 &lt;= GO$1, $C25 &gt;= GO$1),#REF!,"")</f>
        <v/>
      </c>
      <c r="GP25" s="4" t="str">
        <f>IF(AND($B25 &lt;= GP$1, $C25 &gt;= GP$1),#REF!,"")</f>
        <v/>
      </c>
      <c r="GQ25" s="4" t="str">
        <f>IF(AND($B25 &lt;= GQ$1, $C25 &gt;= GQ$1),#REF!,"")</f>
        <v/>
      </c>
      <c r="GR25" s="4" t="str">
        <f>IF(AND($B25 &lt;= GR$1, $C25 &gt;= GR$1),#REF!,"")</f>
        <v/>
      </c>
      <c r="GS25" s="4" t="str">
        <f>IF(AND($B25 &lt;= GS$1, $C25 &gt;= GS$1),#REF!,"")</f>
        <v/>
      </c>
      <c r="GT25" s="4" t="str">
        <f>IF(AND($B25 &lt;= GT$1, $C25 &gt;= GT$1),#REF!,"")</f>
        <v/>
      </c>
      <c r="GU25" s="4" t="str">
        <f>IF(AND($B25 &lt;= GU$1, $C25 &gt;= GU$1),#REF!,"")</f>
        <v/>
      </c>
      <c r="GV25" s="4" t="str">
        <f>IF(AND($B25 &lt;= GV$1, $C25 &gt;= GV$1),#REF!,"")</f>
        <v/>
      </c>
      <c r="GW25" s="4" t="str">
        <f>IF(AND($B25 &lt;= GW$1, $C25 &gt;= GW$1),#REF!,"")</f>
        <v/>
      </c>
      <c r="GX25" s="4" t="str">
        <f>IF(AND($B25 &lt;= GX$1, $C25 &gt;= GX$1),#REF!,"")</f>
        <v/>
      </c>
      <c r="GY25" s="4" t="str">
        <f>IF(AND($B25 &lt;= GY$1, $C25 &gt;= GY$1),#REF!,"")</f>
        <v/>
      </c>
      <c r="GZ25" s="4" t="str">
        <f>IF(AND($B25 &lt;= GZ$1, $C25 &gt;= GZ$1),#REF!,"")</f>
        <v/>
      </c>
      <c r="HA25" s="4" t="str">
        <f>IF(AND($B25 &lt;= HA$1, $C25 &gt;= HA$1),#REF!,"")</f>
        <v/>
      </c>
      <c r="HB25" s="4"/>
      <c r="HC25" s="4"/>
    </row>
    <row r="26" spans="1:211" s="31" customFormat="1" x14ac:dyDescent="0.25">
      <c r="A26" t="s">
        <v>26</v>
      </c>
      <c r="B26" s="6">
        <v>44527</v>
      </c>
      <c r="C26" s="6">
        <v>44528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5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35"/>
      <c r="DW26" s="35"/>
      <c r="DX26" s="35"/>
      <c r="DY26" s="35"/>
      <c r="DZ26" s="35"/>
      <c r="EA26" s="35"/>
      <c r="EB26" s="35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</row>
    <row r="27" spans="1:211" s="31" customFormat="1" x14ac:dyDescent="0.25">
      <c r="A27" t="s">
        <v>27</v>
      </c>
      <c r="B27" s="6">
        <v>44530</v>
      </c>
      <c r="C27" s="6">
        <v>44530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5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35"/>
      <c r="DW27" s="35"/>
      <c r="DX27" s="35"/>
      <c r="DY27" s="35"/>
      <c r="DZ27" s="35"/>
      <c r="EA27" s="35"/>
      <c r="EB27" s="35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</row>
    <row r="28" spans="1:211" s="44" customFormat="1" x14ac:dyDescent="0.25">
      <c r="A28" s="41" t="s">
        <v>328</v>
      </c>
      <c r="B28" s="42"/>
      <c r="C28" s="42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35"/>
      <c r="DW28" s="35"/>
      <c r="DX28" s="35"/>
      <c r="DY28" s="35"/>
      <c r="DZ28" s="35"/>
      <c r="EA28" s="35"/>
      <c r="EB28" s="35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</row>
    <row r="29" spans="1:211" s="31" customFormat="1" x14ac:dyDescent="0.25">
      <c r="A29" t="s">
        <v>28</v>
      </c>
      <c r="B29" s="6">
        <v>44526</v>
      </c>
      <c r="C29" s="6">
        <v>44527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5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35"/>
      <c r="DW29" s="35"/>
      <c r="DX29" s="35"/>
      <c r="DY29" s="35"/>
      <c r="DZ29" s="35"/>
      <c r="EA29" s="35"/>
      <c r="EB29" s="35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</row>
    <row r="30" spans="1:211" s="31" customFormat="1" x14ac:dyDescent="0.25">
      <c r="A30" t="s">
        <v>29</v>
      </c>
      <c r="B30" s="6">
        <v>44527</v>
      </c>
      <c r="C30" s="6">
        <v>44528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5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35"/>
      <c r="DW30" s="35"/>
      <c r="DX30" s="35"/>
      <c r="DY30" s="35"/>
      <c r="DZ30" s="35"/>
      <c r="EA30" s="35"/>
      <c r="EB30" s="35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</row>
    <row r="31" spans="1:211" s="31" customFormat="1" x14ac:dyDescent="0.25">
      <c r="A31" t="s">
        <v>30</v>
      </c>
      <c r="B31" s="6">
        <v>44527</v>
      </c>
      <c r="C31" s="6">
        <v>44528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35"/>
      <c r="DW31" s="35"/>
      <c r="DX31" s="35"/>
      <c r="DY31" s="35"/>
      <c r="DZ31" s="35"/>
      <c r="EA31" s="35"/>
      <c r="EB31" s="35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</row>
    <row r="32" spans="1:211" s="31" customFormat="1" x14ac:dyDescent="0.25">
      <c r="A32" t="s">
        <v>31</v>
      </c>
      <c r="B32" s="6">
        <v>44529</v>
      </c>
      <c r="C32" s="6">
        <v>44531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5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35"/>
      <c r="DW32" s="35"/>
      <c r="DX32" s="35"/>
      <c r="DY32" s="35"/>
      <c r="DZ32" s="35"/>
      <c r="EA32" s="35"/>
      <c r="EB32" s="35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</row>
    <row r="33" spans="1:211" s="44" customFormat="1" x14ac:dyDescent="0.25">
      <c r="A33" s="41" t="s">
        <v>32</v>
      </c>
      <c r="B33" s="42"/>
      <c r="C33" s="42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35"/>
      <c r="DW33" s="35"/>
      <c r="DX33" s="35"/>
      <c r="DY33" s="35"/>
      <c r="DZ33" s="35"/>
      <c r="EA33" s="35"/>
      <c r="EB33" s="35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</row>
    <row r="34" spans="1:211" s="31" customFormat="1" x14ac:dyDescent="0.25">
      <c r="A34" t="s">
        <v>33</v>
      </c>
      <c r="B34" s="6">
        <v>44531</v>
      </c>
      <c r="C34" s="6">
        <v>44531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5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35"/>
      <c r="DW34" s="35"/>
      <c r="DX34" s="35"/>
      <c r="DY34" s="35"/>
      <c r="DZ34" s="35"/>
      <c r="EA34" s="35"/>
      <c r="EB34" s="35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</row>
    <row r="35" spans="1:211" s="31" customFormat="1" x14ac:dyDescent="0.25">
      <c r="A35" t="s">
        <v>34</v>
      </c>
      <c r="B35" s="6">
        <v>44532</v>
      </c>
      <c r="C35" s="6">
        <v>44532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5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35"/>
      <c r="DW35" s="35"/>
      <c r="DX35" s="35"/>
      <c r="DY35" s="35"/>
      <c r="DZ35" s="35"/>
      <c r="EA35" s="35"/>
      <c r="EB35" s="35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</row>
    <row r="36" spans="1:211" s="31" customFormat="1" x14ac:dyDescent="0.25">
      <c r="A36" t="s">
        <v>35</v>
      </c>
      <c r="B36" s="6">
        <v>44532</v>
      </c>
      <c r="C36" s="6">
        <v>44532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5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35"/>
      <c r="DW36" s="35"/>
      <c r="DX36" s="35"/>
      <c r="DY36" s="35"/>
      <c r="DZ36" s="35"/>
      <c r="EA36" s="35"/>
      <c r="EB36" s="35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</row>
    <row r="37" spans="1:211" s="31" customFormat="1" x14ac:dyDescent="0.25">
      <c r="A37" t="s">
        <v>36</v>
      </c>
      <c r="B37" s="6">
        <v>44533</v>
      </c>
      <c r="C37" s="6">
        <v>44534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5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35"/>
      <c r="DW37" s="35"/>
      <c r="DX37" s="35"/>
      <c r="DY37" s="35"/>
      <c r="DZ37" s="35"/>
      <c r="EA37" s="35"/>
      <c r="EB37" s="35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</row>
    <row r="38" spans="1:211" s="19" customFormat="1" x14ac:dyDescent="0.25">
      <c r="A38" s="41" t="s">
        <v>37</v>
      </c>
      <c r="B38" s="42"/>
      <c r="C38" s="42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35"/>
      <c r="DW38" s="35"/>
      <c r="DX38" s="35"/>
      <c r="DY38" s="35"/>
      <c r="DZ38" s="35"/>
      <c r="EA38" s="35" t="str">
        <f>IF(AND($B38 &lt;= EA$1, $C38 &gt;= EA$1),#REF!,"")</f>
        <v/>
      </c>
      <c r="EB38" s="35" t="str">
        <f>IF(AND($B38 &lt;= EB$1, $C38 &gt;= EB$1),#REF!,"")</f>
        <v/>
      </c>
      <c r="EC38" s="18" t="str">
        <f>IF(AND($B38 &lt;= EC$1, $C38 &gt;= EC$1),#REF!,"")</f>
        <v/>
      </c>
      <c r="ED38" s="18" t="str">
        <f>IF(AND($B38 &lt;= ED$1, $C38 &gt;= ED$1),#REF!,"")</f>
        <v/>
      </c>
      <c r="EE38" s="18" t="str">
        <f>IF(AND($B38 &lt;= EE$1, $C38 &gt;= EE$1),#REF!,"")</f>
        <v/>
      </c>
      <c r="EF38" s="18" t="str">
        <f>IF(AND($B38 &lt;= EF$1, $C38 &gt;= EF$1),#REF!,"")</f>
        <v/>
      </c>
      <c r="EG38" s="18" t="str">
        <f>IF(AND($B38 &lt;= EG$1, $C38 &gt;= EG$1),#REF!,"")</f>
        <v/>
      </c>
      <c r="EH38" s="18" t="str">
        <f>IF(AND($B38 &lt;= EH$1, $C38 &gt;= EH$1),#REF!,"")</f>
        <v/>
      </c>
      <c r="EI38" s="18" t="str">
        <f>IF(AND($B38 &lt;= EI$1, $C38 &gt;= EI$1),#REF!,"")</f>
        <v/>
      </c>
      <c r="EJ38" s="18" t="str">
        <f>IF(AND($B38 &lt;= EJ$1, $C38 &gt;= EJ$1),#REF!,"")</f>
        <v/>
      </c>
      <c r="EK38" s="18" t="str">
        <f>IF(AND($B38 &lt;= EK$1, $C38 &gt;= EK$1),#REF!,"")</f>
        <v/>
      </c>
      <c r="EL38" s="18" t="str">
        <f>IF(AND($B38 &lt;= EL$1, $C38 &gt;= EL$1),#REF!,"")</f>
        <v/>
      </c>
      <c r="EM38" s="18" t="str">
        <f>IF(AND($B38 &lt;= EM$1, $C38 &gt;= EM$1),#REF!,"")</f>
        <v/>
      </c>
      <c r="EN38" s="18" t="str">
        <f>IF(AND($B38 &lt;= EN$1, $C38 &gt;= EN$1),#REF!,"")</f>
        <v/>
      </c>
      <c r="EO38" s="18" t="str">
        <f>IF(AND($B38 &lt;= EO$1, $C38 &gt;= EO$1),#REF!,"")</f>
        <v/>
      </c>
      <c r="EP38" s="18" t="str">
        <f>IF(AND($B38 &lt;= EP$1, $C38 &gt;= EP$1),#REF!,"")</f>
        <v/>
      </c>
      <c r="EQ38" s="18" t="str">
        <f>IF(AND($B38 &lt;= EQ$1, $C38 &gt;= EQ$1),#REF!,"")</f>
        <v/>
      </c>
      <c r="ER38" s="18" t="str">
        <f>IF(AND($B38 &lt;= ER$1, $C38 &gt;= ER$1),#REF!,"")</f>
        <v/>
      </c>
      <c r="ES38" s="18" t="str">
        <f>IF(AND($B38 &lt;= ES$1, $C38 &gt;= ES$1),#REF!,"")</f>
        <v/>
      </c>
      <c r="ET38" s="18" t="str">
        <f>IF(AND($B38 &lt;= ET$1, $C38 &gt;= ET$1),#REF!,"")</f>
        <v/>
      </c>
      <c r="EU38" s="18" t="str">
        <f>IF(AND($B38 &lt;= EU$1, $C38 &gt;= EU$1),#REF!,"")</f>
        <v/>
      </c>
      <c r="EV38" s="18" t="str">
        <f>IF(AND($B38 &lt;= EV$1, $C38 &gt;= EV$1),#REF!,"")</f>
        <v/>
      </c>
      <c r="EW38" s="18" t="str">
        <f>IF(AND($B38 &lt;= EW$1, $C38 &gt;= EW$1),#REF!,"")</f>
        <v/>
      </c>
      <c r="EX38" s="18" t="str">
        <f>IF(AND($B38 &lt;= EX$1, $C38 &gt;= EX$1),#REF!,"")</f>
        <v/>
      </c>
      <c r="EY38" s="18" t="str">
        <f>IF(AND($B38 &lt;= EY$1, $C38 &gt;= EY$1),#REF!,"")</f>
        <v/>
      </c>
      <c r="EZ38" s="18" t="str">
        <f>IF(AND($B38 &lt;= EZ$1, $C38 &gt;= EZ$1),#REF!,"")</f>
        <v/>
      </c>
      <c r="FA38" s="18" t="str">
        <f>IF(AND($B38 &lt;= FA$1, $C38 &gt;= FA$1),#REF!,"")</f>
        <v/>
      </c>
      <c r="FB38" s="18" t="str">
        <f>IF(AND($B38 &lt;= FB$1, $C38 &gt;= FB$1),#REF!,"")</f>
        <v/>
      </c>
      <c r="FC38" s="18" t="str">
        <f>IF(AND($B38 &lt;= FC$1, $C38 &gt;= FC$1),#REF!,"")</f>
        <v/>
      </c>
      <c r="FD38" s="18" t="str">
        <f>IF(AND($B38 &lt;= FD$1, $C38 &gt;= FD$1),#REF!,"")</f>
        <v/>
      </c>
      <c r="FE38" s="18" t="str">
        <f>IF(AND($B38 &lt;= FE$1, $C38 &gt;= FE$1),#REF!,"")</f>
        <v/>
      </c>
      <c r="FF38" s="18" t="str">
        <f>IF(AND($B38 &lt;= FF$1, $C38 &gt;= FF$1),#REF!,"")</f>
        <v/>
      </c>
      <c r="FG38" s="18" t="str">
        <f>IF(AND($B38 &lt;= FG$1, $C38 &gt;= FG$1),#REF!,"")</f>
        <v/>
      </c>
      <c r="FH38" s="18" t="str">
        <f>IF(AND($B38 &lt;= FH$1, $C38 &gt;= FH$1),#REF!,"")</f>
        <v/>
      </c>
      <c r="FI38" s="18" t="str">
        <f>IF(AND($B38 &lt;= FI$1, $C38 &gt;= FI$1),#REF!,"")</f>
        <v/>
      </c>
      <c r="FJ38" s="18" t="str">
        <f>IF(AND($B38 &lt;= FJ$1, $C38 &gt;= FJ$1),#REF!,"")</f>
        <v/>
      </c>
      <c r="FK38" s="18" t="str">
        <f>IF(AND($B38 &lt;= FK$1, $C38 &gt;= FK$1),#REF!,"")</f>
        <v/>
      </c>
      <c r="FL38" s="18" t="str">
        <f>IF(AND($B38 &lt;= FL$1, $C38 &gt;= FL$1),#REF!,"")</f>
        <v/>
      </c>
      <c r="FM38" s="18" t="str">
        <f>IF(AND($B38 &lt;= FM$1, $C38 &gt;= FM$1),#REF!,"")</f>
        <v/>
      </c>
      <c r="FN38" s="18" t="str">
        <f>IF(AND($B38 &lt;= FN$1, $C38 &gt;= FN$1),#REF!,"")</f>
        <v/>
      </c>
      <c r="FO38" s="18" t="str">
        <f>IF(AND($B38 &lt;= FO$1, $C38 &gt;= FO$1),#REF!,"")</f>
        <v/>
      </c>
      <c r="FP38" s="18" t="str">
        <f>IF(AND($B38 &lt;= FP$1, $C38 &gt;= FP$1),#REF!,"")</f>
        <v/>
      </c>
      <c r="FQ38" s="18" t="str">
        <f>IF(AND($B38 &lt;= FQ$1, $C38 &gt;= FQ$1),#REF!,"")</f>
        <v/>
      </c>
      <c r="FR38" s="18" t="str">
        <f>IF(AND($B38 &lt;= FR$1, $C38 &gt;= FR$1),#REF!,"")</f>
        <v/>
      </c>
      <c r="FS38" s="18" t="str">
        <f>IF(AND($B38 &lt;= FS$1, $C38 &gt;= FS$1),#REF!,"")</f>
        <v/>
      </c>
      <c r="FT38" s="18" t="str">
        <f>IF(AND($B38 &lt;= FT$1, $C38 &gt;= FT$1),#REF!,"")</f>
        <v/>
      </c>
      <c r="FU38" s="18" t="str">
        <f>IF(AND($B38 &lt;= FU$1, $C38 &gt;= FU$1),#REF!,"")</f>
        <v/>
      </c>
      <c r="FV38" s="18" t="str">
        <f>IF(AND($B38 &lt;= FV$1, $C38 &gt;= FV$1),#REF!,"")</f>
        <v/>
      </c>
      <c r="FW38" s="18" t="str">
        <f>IF(AND($B38 &lt;= FW$1, $C38 &gt;= FW$1),#REF!,"")</f>
        <v/>
      </c>
      <c r="FX38" s="18" t="str">
        <f>IF(AND($B38 &lt;= FX$1, $C38 &gt;= FX$1),#REF!,"")</f>
        <v/>
      </c>
      <c r="FY38" s="18" t="str">
        <f>IF(AND($B38 &lt;= FY$1, $C38 &gt;= FY$1),#REF!,"")</f>
        <v/>
      </c>
      <c r="FZ38" s="18" t="str">
        <f>IF(AND($B38 &lt;= FZ$1, $C38 &gt;= FZ$1),#REF!,"")</f>
        <v/>
      </c>
      <c r="GA38" s="18" t="str">
        <f>IF(AND($B38 &lt;= GA$1, $C38 &gt;= GA$1),#REF!,"")</f>
        <v/>
      </c>
      <c r="GB38" s="18" t="str">
        <f>IF(AND($B38 &lt;= GB$1, $C38 &gt;= GB$1),#REF!,"")</f>
        <v/>
      </c>
      <c r="GC38" s="18" t="str">
        <f>IF(AND($B38 &lt;= GC$1, $C38 &gt;= GC$1),#REF!,"")</f>
        <v/>
      </c>
      <c r="GD38" s="18" t="str">
        <f>IF(AND($B38 &lt;= GD$1, $C38 &gt;= GD$1),#REF!,"")</f>
        <v/>
      </c>
      <c r="GE38" s="18" t="str">
        <f>IF(AND($B38 &lt;= GE$1, $C38 &gt;= GE$1),#REF!,"")</f>
        <v/>
      </c>
      <c r="GF38" s="18" t="str">
        <f>IF(AND($B38 &lt;= GF$1, $C38 &gt;= GF$1),#REF!,"")</f>
        <v/>
      </c>
      <c r="GG38" s="18" t="str">
        <f>IF(AND($B38 &lt;= GG$1, $C38 &gt;= GG$1),#REF!,"")</f>
        <v/>
      </c>
      <c r="GH38" s="18" t="str">
        <f>IF(AND($B38 &lt;= GH$1, $C38 &gt;= GH$1),#REF!,"")</f>
        <v/>
      </c>
      <c r="GI38" s="18" t="str">
        <f>IF(AND($B38 &lt;= GI$1, $C38 &gt;= GI$1),#REF!,"")</f>
        <v/>
      </c>
      <c r="GJ38" s="18" t="str">
        <f>IF(AND($B38 &lt;= GJ$1, $C38 &gt;= GJ$1),#REF!,"")</f>
        <v/>
      </c>
      <c r="GK38" s="18" t="str">
        <f>IF(AND($B38 &lt;= GK$1, $C38 &gt;= GK$1),#REF!,"")</f>
        <v/>
      </c>
      <c r="GL38" s="18" t="str">
        <f>IF(AND($B38 &lt;= GL$1, $C38 &gt;= GL$1),#REF!,"")</f>
        <v/>
      </c>
      <c r="GM38" s="18" t="str">
        <f>IF(AND($B38 &lt;= GM$1, $C38 &gt;= GM$1),#REF!,"")</f>
        <v/>
      </c>
      <c r="GN38" s="18" t="str">
        <f>IF(AND($B38 &lt;= GN$1, $C38 &gt;= GN$1),#REF!,"")</f>
        <v/>
      </c>
      <c r="GO38" s="18" t="str">
        <f>IF(AND($B38 &lt;= GO$1, $C38 &gt;= GO$1),#REF!,"")</f>
        <v/>
      </c>
      <c r="GP38" s="18" t="str">
        <f>IF(AND($B38 &lt;= GP$1, $C38 &gt;= GP$1),#REF!,"")</f>
        <v/>
      </c>
      <c r="GQ38" s="18" t="str">
        <f>IF(AND($B38 &lt;= GQ$1, $C38 &gt;= GQ$1),#REF!,"")</f>
        <v/>
      </c>
      <c r="GR38" s="18" t="str">
        <f>IF(AND($B38 &lt;= GR$1, $C38 &gt;= GR$1),#REF!,"")</f>
        <v/>
      </c>
      <c r="GS38" s="18" t="str">
        <f>IF(AND($B38 &lt;= GS$1, $C38 &gt;= GS$1),#REF!,"")</f>
        <v/>
      </c>
      <c r="GT38" s="18" t="str">
        <f>IF(AND($B38 &lt;= GT$1, $C38 &gt;= GT$1),#REF!,"")</f>
        <v/>
      </c>
      <c r="GU38" s="18" t="str">
        <f>IF(AND($B38 &lt;= GU$1, $C38 &gt;= GU$1),#REF!,"")</f>
        <v/>
      </c>
      <c r="GV38" s="18" t="str">
        <f>IF(AND($B38 &lt;= GV$1, $C38 &gt;= GV$1),#REF!,"")</f>
        <v/>
      </c>
      <c r="GW38" s="18" t="str">
        <f>IF(AND($B38 &lt;= GW$1, $C38 &gt;= GW$1),#REF!,"")</f>
        <v/>
      </c>
      <c r="GX38" s="18" t="str">
        <f>IF(AND($B38 &lt;= GX$1, $C38 &gt;= GX$1),#REF!,"")</f>
        <v/>
      </c>
      <c r="GY38" s="18" t="str">
        <f>IF(AND($B38 &lt;= GY$1, $C38 &gt;= GY$1),#REF!,"")</f>
        <v/>
      </c>
      <c r="GZ38" s="18" t="str">
        <f>IF(AND($B38 &lt;= GZ$1, $C38 &gt;= GZ$1),#REF!,"")</f>
        <v/>
      </c>
      <c r="HA38" s="18" t="str">
        <f>IF(AND($B38 &lt;= HA$1, $C38 &gt;= HA$1),#REF!,"")</f>
        <v/>
      </c>
      <c r="HB38" s="18"/>
      <c r="HC38" s="18"/>
    </row>
    <row r="39" spans="1:211" s="27" customFormat="1" x14ac:dyDescent="0.25">
      <c r="A39" s="28" t="s">
        <v>38</v>
      </c>
      <c r="B39" s="11">
        <v>44520</v>
      </c>
      <c r="C39" s="11">
        <v>44520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5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35"/>
      <c r="DW39" s="35"/>
      <c r="DX39" s="35"/>
      <c r="DY39" s="35"/>
      <c r="DZ39" s="35"/>
      <c r="EA39" s="35"/>
      <c r="EB39" s="35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</row>
    <row r="40" spans="1:211" s="27" customFormat="1" x14ac:dyDescent="0.25">
      <c r="A40" t="s">
        <v>39</v>
      </c>
      <c r="B40" s="11">
        <v>44521</v>
      </c>
      <c r="C40" s="11">
        <v>44521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5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35"/>
      <c r="DW40" s="35"/>
      <c r="DX40" s="35"/>
      <c r="DY40" s="35"/>
      <c r="DZ40" s="35"/>
      <c r="EA40" s="35"/>
      <c r="EB40" s="35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</row>
    <row r="41" spans="1:211" x14ac:dyDescent="0.25">
      <c r="A41" s="22" t="s">
        <v>40</v>
      </c>
      <c r="B41" s="11">
        <v>44517</v>
      </c>
      <c r="C41" s="11">
        <v>44517</v>
      </c>
      <c r="CR41" s="5"/>
      <c r="EA41" s="35" t="str">
        <f>IF(AND($B41 &lt;= EA$1, $C41 &gt;= EA$1),#REF!,"")</f>
        <v/>
      </c>
      <c r="EB41" s="35" t="str">
        <f>IF(AND($B41 &lt;= EB$1, $C41 &gt;= EB$1),#REF!,"")</f>
        <v/>
      </c>
      <c r="EC41" s="4" t="str">
        <f>IF(AND($B41 &lt;= EC$1, $C41 &gt;= EC$1),#REF!,"")</f>
        <v/>
      </c>
      <c r="ED41" s="4" t="str">
        <f>IF(AND($B41 &lt;= ED$1, $C41 &gt;= ED$1),#REF!,"")</f>
        <v/>
      </c>
      <c r="EE41" s="4" t="str">
        <f>IF(AND($B41 &lt;= EE$1, $C41 &gt;= EE$1),#REF!,"")</f>
        <v/>
      </c>
      <c r="EF41" s="4" t="str">
        <f>IF(AND($B41 &lt;= EF$1, $C41 &gt;= EF$1),#REF!,"")</f>
        <v/>
      </c>
      <c r="EG41" s="4" t="str">
        <f>IF(AND($B41 &lt;= EG$1, $C41 &gt;= EG$1),#REF!,"")</f>
        <v/>
      </c>
      <c r="EH41" s="4" t="str">
        <f>IF(AND($B41 &lt;= EH$1, $C41 &gt;= EH$1),#REF!,"")</f>
        <v/>
      </c>
      <c r="EI41" s="4" t="str">
        <f>IF(AND($B41 &lt;= EI$1, $C41 &gt;= EI$1),#REF!,"")</f>
        <v/>
      </c>
      <c r="EJ41" s="4" t="str">
        <f>IF(AND($B41 &lt;= EJ$1, $C41 &gt;= EJ$1),#REF!,"")</f>
        <v/>
      </c>
      <c r="EK41" s="4" t="str">
        <f>IF(AND($B41 &lt;= EK$1, $C41 &gt;= EK$1),#REF!,"")</f>
        <v/>
      </c>
      <c r="EL41" s="4" t="str">
        <f>IF(AND($B41 &lt;= EL$1, $C41 &gt;= EL$1),#REF!,"")</f>
        <v/>
      </c>
      <c r="EM41" s="4" t="str">
        <f>IF(AND($B41 &lt;= EM$1, $C41 &gt;= EM$1),#REF!,"")</f>
        <v/>
      </c>
      <c r="EN41" s="4" t="str">
        <f>IF(AND($B41 &lt;= EN$1, $C41 &gt;= EN$1),#REF!,"")</f>
        <v/>
      </c>
      <c r="EO41" s="4" t="str">
        <f>IF(AND($B41 &lt;= EO$1, $C41 &gt;= EO$1),#REF!,"")</f>
        <v/>
      </c>
      <c r="EP41" s="4" t="str">
        <f>IF(AND($B41 &lt;= EP$1, $C41 &gt;= EP$1),#REF!,"")</f>
        <v/>
      </c>
      <c r="EQ41" s="4" t="str">
        <f>IF(AND($B41 &lt;= EQ$1, $C41 &gt;= EQ$1),#REF!,"")</f>
        <v/>
      </c>
      <c r="ER41" s="4" t="str">
        <f>IF(AND($B41 &lt;= ER$1, $C41 &gt;= ER$1),#REF!,"")</f>
        <v/>
      </c>
      <c r="ES41" s="4" t="str">
        <f>IF(AND($B41 &lt;= ES$1, $C41 &gt;= ES$1),#REF!,"")</f>
        <v/>
      </c>
      <c r="ET41" s="4" t="str">
        <f>IF(AND($B41 &lt;= ET$1, $C41 &gt;= ET$1),#REF!,"")</f>
        <v/>
      </c>
      <c r="EU41" s="4" t="str">
        <f>IF(AND($B41 &lt;= EU$1, $C41 &gt;= EU$1),#REF!,"")</f>
        <v/>
      </c>
      <c r="EV41" s="4" t="str">
        <f>IF(AND($B41 &lt;= EV$1, $C41 &gt;= EV$1),#REF!,"")</f>
        <v/>
      </c>
      <c r="EW41" s="4" t="str">
        <f>IF(AND($B41 &lt;= EW$1, $C41 &gt;= EW$1),#REF!,"")</f>
        <v/>
      </c>
      <c r="EX41" s="4" t="str">
        <f>IF(AND($B41 &lt;= EX$1, $C41 &gt;= EX$1),#REF!,"")</f>
        <v/>
      </c>
      <c r="EY41" s="4" t="str">
        <f>IF(AND($B41 &lt;= EY$1, $C41 &gt;= EY$1),#REF!,"")</f>
        <v/>
      </c>
      <c r="EZ41" s="4" t="str">
        <f>IF(AND($B41 &lt;= EZ$1, $C41 &gt;= EZ$1),#REF!,"")</f>
        <v/>
      </c>
      <c r="FA41" s="4" t="str">
        <f>IF(AND($B41 &lt;= FA$1, $C41 &gt;= FA$1),#REF!,"")</f>
        <v/>
      </c>
      <c r="FB41" s="4" t="str">
        <f>IF(AND($B41 &lt;= FB$1, $C41 &gt;= FB$1),#REF!,"")</f>
        <v/>
      </c>
      <c r="FC41" s="4" t="str">
        <f>IF(AND($B41 &lt;= FC$1, $C41 &gt;= FC$1),#REF!,"")</f>
        <v/>
      </c>
      <c r="FD41" s="4" t="str">
        <f>IF(AND($B41 &lt;= FD$1, $C41 &gt;= FD$1),#REF!,"")</f>
        <v/>
      </c>
      <c r="FE41" s="4" t="str">
        <f>IF(AND($B41 &lt;= FE$1, $C41 &gt;= FE$1),#REF!,"")</f>
        <v/>
      </c>
      <c r="FF41" s="4" t="str">
        <f>IF(AND($B41 &lt;= FF$1, $C41 &gt;= FF$1),#REF!,"")</f>
        <v/>
      </c>
      <c r="FG41" s="4" t="str">
        <f>IF(AND($B41 &lt;= FG$1, $C41 &gt;= FG$1),#REF!,"")</f>
        <v/>
      </c>
      <c r="FH41" s="4" t="str">
        <f>IF(AND($B41 &lt;= FH$1, $C41 &gt;= FH$1),#REF!,"")</f>
        <v/>
      </c>
      <c r="FI41" s="4" t="str">
        <f>IF(AND($B41 &lt;= FI$1, $C41 &gt;= FI$1),#REF!,"")</f>
        <v/>
      </c>
      <c r="FJ41" s="4" t="str">
        <f>IF(AND($B41 &lt;= FJ$1, $C41 &gt;= FJ$1),#REF!,"")</f>
        <v/>
      </c>
      <c r="FK41" s="4" t="str">
        <f>IF(AND($B41 &lt;= FK$1, $C41 &gt;= FK$1),#REF!,"")</f>
        <v/>
      </c>
      <c r="FL41" s="4" t="str">
        <f>IF(AND($B41 &lt;= FL$1, $C41 &gt;= FL$1),#REF!,"")</f>
        <v/>
      </c>
      <c r="FM41" s="4" t="str">
        <f>IF(AND($B41 &lt;= FM$1, $C41 &gt;= FM$1),#REF!,"")</f>
        <v/>
      </c>
      <c r="FN41" s="4" t="str">
        <f>IF(AND($B41 &lt;= FN$1, $C41 &gt;= FN$1),#REF!,"")</f>
        <v/>
      </c>
      <c r="FO41" s="4" t="str">
        <f>IF(AND($B41 &lt;= FO$1, $C41 &gt;= FO$1),#REF!,"")</f>
        <v/>
      </c>
      <c r="FP41" s="4" t="str">
        <f>IF(AND($B41 &lt;= FP$1, $C41 &gt;= FP$1),#REF!,"")</f>
        <v/>
      </c>
      <c r="FQ41" s="4" t="str">
        <f>IF(AND($B41 &lt;= FQ$1, $C41 &gt;= FQ$1),#REF!,"")</f>
        <v/>
      </c>
      <c r="FR41" s="4" t="str">
        <f>IF(AND($B41 &lt;= FR$1, $C41 &gt;= FR$1),#REF!,"")</f>
        <v/>
      </c>
      <c r="FS41" s="4" t="str">
        <f>IF(AND($B41 &lt;= FS$1, $C41 &gt;= FS$1),#REF!,"")</f>
        <v/>
      </c>
      <c r="FT41" s="4" t="str">
        <f>IF(AND($B41 &lt;= FT$1, $C41 &gt;= FT$1),#REF!,"")</f>
        <v/>
      </c>
      <c r="FU41" s="4" t="str">
        <f>IF(AND($B41 &lt;= FU$1, $C41 &gt;= FU$1),#REF!,"")</f>
        <v/>
      </c>
      <c r="FV41" s="4" t="str">
        <f>IF(AND($B41 &lt;= FV$1, $C41 &gt;= FV$1),#REF!,"")</f>
        <v/>
      </c>
      <c r="FW41" s="4" t="str">
        <f>IF(AND($B41 &lt;= FW$1, $C41 &gt;= FW$1),#REF!,"")</f>
        <v/>
      </c>
      <c r="FX41" s="4" t="str">
        <f>IF(AND($B41 &lt;= FX$1, $C41 &gt;= FX$1),#REF!,"")</f>
        <v/>
      </c>
      <c r="FY41" s="4" t="str">
        <f>IF(AND($B41 &lt;= FY$1, $C41 &gt;= FY$1),#REF!,"")</f>
        <v/>
      </c>
      <c r="FZ41" s="4" t="str">
        <f>IF(AND($B41 &lt;= FZ$1, $C41 &gt;= FZ$1),#REF!,"")</f>
        <v/>
      </c>
      <c r="GA41" s="4" t="str">
        <f>IF(AND($B41 &lt;= GA$1, $C41 &gt;= GA$1),#REF!,"")</f>
        <v/>
      </c>
      <c r="GB41" s="4" t="str">
        <f>IF(AND($B41 &lt;= GB$1, $C41 &gt;= GB$1),#REF!,"")</f>
        <v/>
      </c>
      <c r="GC41" s="4" t="str">
        <f>IF(AND($B41 &lt;= GC$1, $C41 &gt;= GC$1),#REF!,"")</f>
        <v/>
      </c>
      <c r="GD41" s="4" t="str">
        <f>IF(AND($B41 &lt;= GD$1, $C41 &gt;= GD$1),#REF!,"")</f>
        <v/>
      </c>
      <c r="GE41" s="4" t="str">
        <f>IF(AND($B41 &lt;= GE$1, $C41 &gt;= GE$1),#REF!,"")</f>
        <v/>
      </c>
      <c r="GF41" s="4" t="str">
        <f>IF(AND($B41 &lt;= GF$1, $C41 &gt;= GF$1),#REF!,"")</f>
        <v/>
      </c>
      <c r="GG41" s="4" t="str">
        <f>IF(AND($B41 &lt;= GG$1, $C41 &gt;= GG$1),#REF!,"")</f>
        <v/>
      </c>
      <c r="GH41" s="4" t="str">
        <f>IF(AND($B41 &lt;= GH$1, $C41 &gt;= GH$1),#REF!,"")</f>
        <v/>
      </c>
      <c r="GI41" s="4" t="str">
        <f>IF(AND($B41 &lt;= GI$1, $C41 &gt;= GI$1),#REF!,"")</f>
        <v/>
      </c>
      <c r="GJ41" s="4" t="str">
        <f>IF(AND($B41 &lt;= GJ$1, $C41 &gt;= GJ$1),#REF!,"")</f>
        <v/>
      </c>
      <c r="GK41" s="4" t="str">
        <f>IF(AND($B41 &lt;= GK$1, $C41 &gt;= GK$1),#REF!,"")</f>
        <v/>
      </c>
      <c r="GL41" s="4" t="str">
        <f>IF(AND($B41 &lt;= GL$1, $C41 &gt;= GL$1),#REF!,"")</f>
        <v/>
      </c>
      <c r="GM41" s="4" t="str">
        <f>IF(AND($B41 &lt;= GM$1, $C41 &gt;= GM$1),#REF!,"")</f>
        <v/>
      </c>
      <c r="GN41" s="4" t="str">
        <f>IF(AND($B41 &lt;= GN$1, $C41 &gt;= GN$1),#REF!,"")</f>
        <v/>
      </c>
      <c r="GO41" s="4" t="str">
        <f>IF(AND($B41 &lt;= GO$1, $C41 &gt;= GO$1),#REF!,"")</f>
        <v/>
      </c>
      <c r="GP41" s="4" t="str">
        <f>IF(AND($B41 &lt;= GP$1, $C41 &gt;= GP$1),#REF!,"")</f>
        <v/>
      </c>
      <c r="GQ41" s="4" t="str">
        <f>IF(AND($B41 &lt;= GQ$1, $C41 &gt;= GQ$1),#REF!,"")</f>
        <v/>
      </c>
      <c r="GR41" s="4" t="str">
        <f>IF(AND($B41 &lt;= GR$1, $C41 &gt;= GR$1),#REF!,"")</f>
        <v/>
      </c>
      <c r="GS41" s="4" t="str">
        <f>IF(AND($B41 &lt;= GS$1, $C41 &gt;= GS$1),#REF!,"")</f>
        <v/>
      </c>
      <c r="GT41" s="4" t="str">
        <f>IF(AND($B41 &lt;= GT$1, $C41 &gt;= GT$1),#REF!,"")</f>
        <v/>
      </c>
      <c r="GU41" s="4" t="str">
        <f>IF(AND($B41 &lt;= GU$1, $C41 &gt;= GU$1),#REF!,"")</f>
        <v/>
      </c>
      <c r="GV41" s="4" t="str">
        <f>IF(AND($B41 &lt;= GV$1, $C41 &gt;= GV$1),#REF!,"")</f>
        <v/>
      </c>
      <c r="GW41" s="4" t="str">
        <f>IF(AND($B41 &lt;= GW$1, $C41 &gt;= GW$1),#REF!,"")</f>
        <v/>
      </c>
      <c r="GX41" s="4" t="str">
        <f>IF(AND($B41 &lt;= GX$1, $C41 &gt;= GX$1),#REF!,"")</f>
        <v/>
      </c>
      <c r="GY41" s="4" t="str">
        <f>IF(AND($B41 &lt;= GY$1, $C41 &gt;= GY$1),#REF!,"")</f>
        <v/>
      </c>
      <c r="GZ41" s="4" t="str">
        <f>IF(AND($B41 &lt;= GZ$1, $C41 &gt;= GZ$1),#REF!,"")</f>
        <v/>
      </c>
      <c r="HA41" s="4" t="str">
        <f>IF(AND($B41 &lt;= HA$1, $C41 &gt;= HA$1),#REF!,"")</f>
        <v/>
      </c>
    </row>
    <row r="42" spans="1:211" x14ac:dyDescent="0.25">
      <c r="A42" s="22" t="s">
        <v>41</v>
      </c>
      <c r="B42" s="11">
        <v>44517</v>
      </c>
      <c r="C42" s="11">
        <v>44517</v>
      </c>
      <c r="CR42" s="5"/>
      <c r="EA42" s="35" t="str">
        <f>IF(AND($B42 &lt;= EA$1, $C42 &gt;= EA$1),#REF!,"")</f>
        <v/>
      </c>
      <c r="EB42" s="35" t="str">
        <f>IF(AND($B42 &lt;= EB$1, $C42 &gt;= EB$1),#REF!,"")</f>
        <v/>
      </c>
      <c r="EC42" s="4" t="str">
        <f>IF(AND($B42 &lt;= EC$1, $C42 &gt;= EC$1),#REF!,"")</f>
        <v/>
      </c>
      <c r="ED42" s="4" t="str">
        <f>IF(AND($B42 &lt;= ED$1, $C42 &gt;= ED$1),#REF!,"")</f>
        <v/>
      </c>
      <c r="EE42" s="4" t="str">
        <f>IF(AND($B42 &lt;= EE$1, $C42 &gt;= EE$1),#REF!,"")</f>
        <v/>
      </c>
      <c r="EF42" s="4" t="str">
        <f>IF(AND($B42 &lt;= EF$1, $C42 &gt;= EF$1),#REF!,"")</f>
        <v/>
      </c>
      <c r="EG42" s="4" t="str">
        <f>IF(AND($B42 &lt;= EG$1, $C42 &gt;= EG$1),#REF!,"")</f>
        <v/>
      </c>
      <c r="EH42" s="4" t="str">
        <f>IF(AND($B42 &lt;= EH$1, $C42 &gt;= EH$1),#REF!,"")</f>
        <v/>
      </c>
      <c r="EI42" s="4" t="str">
        <f>IF(AND($B42 &lt;= EI$1, $C42 &gt;= EI$1),#REF!,"")</f>
        <v/>
      </c>
      <c r="EJ42" s="4" t="str">
        <f>IF(AND($B42 &lt;= EJ$1, $C42 &gt;= EJ$1),#REF!,"")</f>
        <v/>
      </c>
      <c r="EK42" s="4" t="str">
        <f>IF(AND($B42 &lt;= EK$1, $C42 &gt;= EK$1),#REF!,"")</f>
        <v/>
      </c>
      <c r="EL42" s="4" t="str">
        <f>IF(AND($B42 &lt;= EL$1, $C42 &gt;= EL$1),#REF!,"")</f>
        <v/>
      </c>
      <c r="EM42" s="4" t="str">
        <f>IF(AND($B42 &lt;= EM$1, $C42 &gt;= EM$1),#REF!,"")</f>
        <v/>
      </c>
      <c r="EN42" s="4" t="str">
        <f>IF(AND($B42 &lt;= EN$1, $C42 &gt;= EN$1),#REF!,"")</f>
        <v/>
      </c>
      <c r="EO42" s="4" t="str">
        <f>IF(AND($B42 &lt;= EO$1, $C42 &gt;= EO$1),#REF!,"")</f>
        <v/>
      </c>
      <c r="EP42" s="4" t="str">
        <f>IF(AND($B42 &lt;= EP$1, $C42 &gt;= EP$1),#REF!,"")</f>
        <v/>
      </c>
      <c r="EQ42" s="4" t="str">
        <f>IF(AND($B42 &lt;= EQ$1, $C42 &gt;= EQ$1),#REF!,"")</f>
        <v/>
      </c>
      <c r="ER42" s="4" t="str">
        <f>IF(AND($B42 &lt;= ER$1, $C42 &gt;= ER$1),#REF!,"")</f>
        <v/>
      </c>
      <c r="ES42" s="4" t="str">
        <f>IF(AND($B42 &lt;= ES$1, $C42 &gt;= ES$1),#REF!,"")</f>
        <v/>
      </c>
      <c r="ET42" s="4" t="str">
        <f>IF(AND($B42 &lt;= ET$1, $C42 &gt;= ET$1),#REF!,"")</f>
        <v/>
      </c>
      <c r="EU42" s="4" t="str">
        <f>IF(AND($B42 &lt;= EU$1, $C42 &gt;= EU$1),#REF!,"")</f>
        <v/>
      </c>
      <c r="EV42" s="4" t="str">
        <f>IF(AND($B42 &lt;= EV$1, $C42 &gt;= EV$1),#REF!,"")</f>
        <v/>
      </c>
      <c r="EW42" s="4" t="str">
        <f>IF(AND($B42 &lt;= EW$1, $C42 &gt;= EW$1),#REF!,"")</f>
        <v/>
      </c>
      <c r="EX42" s="4" t="str">
        <f>IF(AND($B42 &lt;= EX$1, $C42 &gt;= EX$1),#REF!,"")</f>
        <v/>
      </c>
      <c r="EY42" s="4" t="str">
        <f>IF(AND($B42 &lt;= EY$1, $C42 &gt;= EY$1),#REF!,"")</f>
        <v/>
      </c>
      <c r="EZ42" s="4" t="str">
        <f>IF(AND($B42 &lt;= EZ$1, $C42 &gt;= EZ$1),#REF!,"")</f>
        <v/>
      </c>
      <c r="FA42" s="4" t="str">
        <f>IF(AND($B42 &lt;= FA$1, $C42 &gt;= FA$1),#REF!,"")</f>
        <v/>
      </c>
      <c r="FB42" s="4" t="str">
        <f>IF(AND($B42 &lt;= FB$1, $C42 &gt;= FB$1),#REF!,"")</f>
        <v/>
      </c>
      <c r="FC42" s="4" t="str">
        <f>IF(AND($B42 &lt;= FC$1, $C42 &gt;= FC$1),#REF!,"")</f>
        <v/>
      </c>
      <c r="FD42" s="4" t="str">
        <f>IF(AND($B42 &lt;= FD$1, $C42 &gt;= FD$1),#REF!,"")</f>
        <v/>
      </c>
      <c r="FE42" s="4" t="str">
        <f>IF(AND($B42 &lt;= FE$1, $C42 &gt;= FE$1),#REF!,"")</f>
        <v/>
      </c>
      <c r="FF42" s="4" t="str">
        <f>IF(AND($B42 &lt;= FF$1, $C42 &gt;= FF$1),#REF!,"")</f>
        <v/>
      </c>
      <c r="FG42" s="4" t="str">
        <f>IF(AND($B42 &lt;= FG$1, $C42 &gt;= FG$1),#REF!,"")</f>
        <v/>
      </c>
      <c r="FH42" s="4" t="str">
        <f>IF(AND($B42 &lt;= FH$1, $C42 &gt;= FH$1),#REF!,"")</f>
        <v/>
      </c>
      <c r="FI42" s="4" t="str">
        <f>IF(AND($B42 &lt;= FI$1, $C42 &gt;= FI$1),#REF!,"")</f>
        <v/>
      </c>
      <c r="FJ42" s="4" t="str">
        <f>IF(AND($B42 &lt;= FJ$1, $C42 &gt;= FJ$1),#REF!,"")</f>
        <v/>
      </c>
      <c r="FK42" s="4" t="str">
        <f>IF(AND($B42 &lt;= FK$1, $C42 &gt;= FK$1),#REF!,"")</f>
        <v/>
      </c>
      <c r="FL42" s="4" t="str">
        <f>IF(AND($B42 &lt;= FL$1, $C42 &gt;= FL$1),#REF!,"")</f>
        <v/>
      </c>
      <c r="FM42" s="4" t="str">
        <f>IF(AND($B42 &lt;= FM$1, $C42 &gt;= FM$1),#REF!,"")</f>
        <v/>
      </c>
      <c r="FN42" s="4" t="str">
        <f>IF(AND($B42 &lt;= FN$1, $C42 &gt;= FN$1),#REF!,"")</f>
        <v/>
      </c>
      <c r="FO42" s="4" t="str">
        <f>IF(AND($B42 &lt;= FO$1, $C42 &gt;= FO$1),#REF!,"")</f>
        <v/>
      </c>
      <c r="FP42" s="4" t="str">
        <f>IF(AND($B42 &lt;= FP$1, $C42 &gt;= FP$1),#REF!,"")</f>
        <v/>
      </c>
      <c r="FQ42" s="4" t="str">
        <f>IF(AND($B42 &lt;= FQ$1, $C42 &gt;= FQ$1),#REF!,"")</f>
        <v/>
      </c>
      <c r="FR42" s="4" t="str">
        <f>IF(AND($B42 &lt;= FR$1, $C42 &gt;= FR$1),#REF!,"")</f>
        <v/>
      </c>
      <c r="FS42" s="4" t="str">
        <f>IF(AND($B42 &lt;= FS$1, $C42 &gt;= FS$1),#REF!,"")</f>
        <v/>
      </c>
      <c r="FT42" s="4" t="str">
        <f>IF(AND($B42 &lt;= FT$1, $C42 &gt;= FT$1),#REF!,"")</f>
        <v/>
      </c>
      <c r="FU42" s="4" t="str">
        <f>IF(AND($B42 &lt;= FU$1, $C42 &gt;= FU$1),#REF!,"")</f>
        <v/>
      </c>
      <c r="FV42" s="4" t="str">
        <f>IF(AND($B42 &lt;= FV$1, $C42 &gt;= FV$1),#REF!,"")</f>
        <v/>
      </c>
      <c r="FW42" s="4" t="str">
        <f>IF(AND($B42 &lt;= FW$1, $C42 &gt;= FW$1),#REF!,"")</f>
        <v/>
      </c>
      <c r="FX42" s="4" t="str">
        <f>IF(AND($B42 &lt;= FX$1, $C42 &gt;= FX$1),#REF!,"")</f>
        <v/>
      </c>
      <c r="FY42" s="4" t="str">
        <f>IF(AND($B42 &lt;= FY$1, $C42 &gt;= FY$1),#REF!,"")</f>
        <v/>
      </c>
      <c r="FZ42" s="4" t="str">
        <f>IF(AND($B42 &lt;= FZ$1, $C42 &gt;= FZ$1),#REF!,"")</f>
        <v/>
      </c>
      <c r="GA42" s="4" t="str">
        <f>IF(AND($B42 &lt;= GA$1, $C42 &gt;= GA$1),#REF!,"")</f>
        <v/>
      </c>
      <c r="GB42" s="4" t="str">
        <f>IF(AND($B42 &lt;= GB$1, $C42 &gt;= GB$1),#REF!,"")</f>
        <v/>
      </c>
      <c r="GC42" s="4" t="str">
        <f>IF(AND($B42 &lt;= GC$1, $C42 &gt;= GC$1),#REF!,"")</f>
        <v/>
      </c>
      <c r="GD42" s="4" t="str">
        <f>IF(AND($B42 &lt;= GD$1, $C42 &gt;= GD$1),#REF!,"")</f>
        <v/>
      </c>
      <c r="GE42" s="4" t="str">
        <f>IF(AND($B42 &lt;= GE$1, $C42 &gt;= GE$1),#REF!,"")</f>
        <v/>
      </c>
      <c r="GF42" s="4" t="str">
        <f>IF(AND($B42 &lt;= GF$1, $C42 &gt;= GF$1),#REF!,"")</f>
        <v/>
      </c>
      <c r="GG42" s="4" t="str">
        <f>IF(AND($B42 &lt;= GG$1, $C42 &gt;= GG$1),#REF!,"")</f>
        <v/>
      </c>
      <c r="GH42" s="4" t="str">
        <f>IF(AND($B42 &lt;= GH$1, $C42 &gt;= GH$1),#REF!,"")</f>
        <v/>
      </c>
      <c r="GI42" s="4" t="str">
        <f>IF(AND($B42 &lt;= GI$1, $C42 &gt;= GI$1),#REF!,"")</f>
        <v/>
      </c>
      <c r="GJ42" s="4" t="str">
        <f>IF(AND($B42 &lt;= GJ$1, $C42 &gt;= GJ$1),#REF!,"")</f>
        <v/>
      </c>
      <c r="GK42" s="4" t="str">
        <f>IF(AND($B42 &lt;= GK$1, $C42 &gt;= GK$1),#REF!,"")</f>
        <v/>
      </c>
      <c r="GL42" s="4" t="str">
        <f>IF(AND($B42 &lt;= GL$1, $C42 &gt;= GL$1),#REF!,"")</f>
        <v/>
      </c>
      <c r="GM42" s="4" t="str">
        <f>IF(AND($B42 &lt;= GM$1, $C42 &gt;= GM$1),#REF!,"")</f>
        <v/>
      </c>
      <c r="GN42" s="4" t="str">
        <f>IF(AND($B42 &lt;= GN$1, $C42 &gt;= GN$1),#REF!,"")</f>
        <v/>
      </c>
      <c r="GO42" s="4" t="str">
        <f>IF(AND($B42 &lt;= GO$1, $C42 &gt;= GO$1),#REF!,"")</f>
        <v/>
      </c>
      <c r="GP42" s="4" t="str">
        <f>IF(AND($B42 &lt;= GP$1, $C42 &gt;= GP$1),#REF!,"")</f>
        <v/>
      </c>
      <c r="GQ42" s="4" t="str">
        <f>IF(AND($B42 &lt;= GQ$1, $C42 &gt;= GQ$1),#REF!,"")</f>
        <v/>
      </c>
      <c r="GR42" s="4" t="str">
        <f>IF(AND($B42 &lt;= GR$1, $C42 &gt;= GR$1),#REF!,"")</f>
        <v/>
      </c>
      <c r="GS42" s="4" t="str">
        <f>IF(AND($B42 &lt;= GS$1, $C42 &gt;= GS$1),#REF!,"")</f>
        <v/>
      </c>
      <c r="GT42" s="4" t="str">
        <f>IF(AND($B42 &lt;= GT$1, $C42 &gt;= GT$1),#REF!,"")</f>
        <v/>
      </c>
      <c r="GU42" s="4" t="str">
        <f>IF(AND($B42 &lt;= GU$1, $C42 &gt;= GU$1),#REF!,"")</f>
        <v/>
      </c>
      <c r="GV42" s="4" t="str">
        <f>IF(AND($B42 &lt;= GV$1, $C42 &gt;= GV$1),#REF!,"")</f>
        <v/>
      </c>
      <c r="GW42" s="4" t="str">
        <f>IF(AND($B42 &lt;= GW$1, $C42 &gt;= GW$1),#REF!,"")</f>
        <v/>
      </c>
      <c r="GX42" s="4" t="str">
        <f>IF(AND($B42 &lt;= GX$1, $C42 &gt;= GX$1),#REF!,"")</f>
        <v/>
      </c>
      <c r="GY42" s="4" t="str">
        <f>IF(AND($B42 &lt;= GY$1, $C42 &gt;= GY$1),#REF!,"")</f>
        <v/>
      </c>
      <c r="GZ42" s="4" t="str">
        <f>IF(AND($B42 &lt;= GZ$1, $C42 &gt;= GZ$1),#REF!,"")</f>
        <v/>
      </c>
      <c r="HA42" s="4" t="str">
        <f>IF(AND($B42 &lt;= HA$1, $C42 &gt;= HA$1),#REF!,"")</f>
        <v/>
      </c>
    </row>
    <row r="43" spans="1:211" x14ac:dyDescent="0.25">
      <c r="A43" s="24" t="s">
        <v>42</v>
      </c>
      <c r="B43" s="6">
        <v>44523</v>
      </c>
      <c r="C43" s="6">
        <v>44523</v>
      </c>
      <c r="CR43" s="5"/>
      <c r="EA43" s="35" t="str">
        <f>IF(AND($B43 &lt;= EA$1, $C43 &gt;= EA$1),#REF!,"")</f>
        <v/>
      </c>
      <c r="EB43" s="35" t="str">
        <f>IF(AND($B43 &lt;= EB$1, $C43 &gt;= EB$1),#REF!,"")</f>
        <v/>
      </c>
      <c r="EC43" s="4" t="str">
        <f>IF(AND($B43 &lt;= EC$1, $C43 &gt;= EC$1),#REF!,"")</f>
        <v/>
      </c>
      <c r="ED43" s="4" t="str">
        <f>IF(AND($B43 &lt;= ED$1, $C43 &gt;= ED$1),#REF!,"")</f>
        <v/>
      </c>
      <c r="EE43" s="4" t="str">
        <f>IF(AND($B43 &lt;= EE$1, $C43 &gt;= EE$1),#REF!,"")</f>
        <v/>
      </c>
      <c r="EF43" s="4" t="str">
        <f>IF(AND($B43 &lt;= EF$1, $C43 &gt;= EF$1),#REF!,"")</f>
        <v/>
      </c>
      <c r="EG43" s="4" t="str">
        <f>IF(AND($B43 &lt;= EG$1, $C43 &gt;= EG$1),#REF!,"")</f>
        <v/>
      </c>
      <c r="EH43" s="4" t="str">
        <f>IF(AND($B43 &lt;= EH$1, $C43 &gt;= EH$1),#REF!,"")</f>
        <v/>
      </c>
      <c r="EI43" s="4" t="str">
        <f>IF(AND($B43 &lt;= EI$1, $C43 &gt;= EI$1),#REF!,"")</f>
        <v/>
      </c>
      <c r="EJ43" s="4" t="str">
        <f>IF(AND($B43 &lt;= EJ$1, $C43 &gt;= EJ$1),#REF!,"")</f>
        <v/>
      </c>
      <c r="EK43" s="4" t="str">
        <f>IF(AND($B43 &lt;= EK$1, $C43 &gt;= EK$1),#REF!,"")</f>
        <v/>
      </c>
      <c r="EL43" s="4" t="str">
        <f>IF(AND($B43 &lt;= EL$1, $C43 &gt;= EL$1),#REF!,"")</f>
        <v/>
      </c>
      <c r="EM43" s="4" t="str">
        <f>IF(AND($B43 &lt;= EM$1, $C43 &gt;= EM$1),#REF!,"")</f>
        <v/>
      </c>
      <c r="EN43" s="4" t="str">
        <f>IF(AND($B43 &lt;= EN$1, $C43 &gt;= EN$1),#REF!,"")</f>
        <v/>
      </c>
      <c r="EO43" s="4" t="str">
        <f>IF(AND($B43 &lt;= EO$1, $C43 &gt;= EO$1),#REF!,"")</f>
        <v/>
      </c>
      <c r="EP43" s="4" t="str">
        <f>IF(AND($B43 &lt;= EP$1, $C43 &gt;= EP$1),#REF!,"")</f>
        <v/>
      </c>
      <c r="EQ43" s="4" t="str">
        <f>IF(AND($B43 &lt;= EQ$1, $C43 &gt;= EQ$1),#REF!,"")</f>
        <v/>
      </c>
      <c r="ER43" s="4" t="str">
        <f>IF(AND($B43 &lt;= ER$1, $C43 &gt;= ER$1),#REF!,"")</f>
        <v/>
      </c>
      <c r="ES43" s="4" t="str">
        <f>IF(AND($B43 &lt;= ES$1, $C43 &gt;= ES$1),#REF!,"")</f>
        <v/>
      </c>
      <c r="ET43" s="4" t="str">
        <f>IF(AND($B43 &lt;= ET$1, $C43 &gt;= ET$1),#REF!,"")</f>
        <v/>
      </c>
      <c r="EU43" s="4" t="str">
        <f>IF(AND($B43 &lt;= EU$1, $C43 &gt;= EU$1),#REF!,"")</f>
        <v/>
      </c>
      <c r="EV43" s="4" t="str">
        <f>IF(AND($B43 &lt;= EV$1, $C43 &gt;= EV$1),#REF!,"")</f>
        <v/>
      </c>
      <c r="EW43" s="4" t="str">
        <f>IF(AND($B43 &lt;= EW$1, $C43 &gt;= EW$1),#REF!,"")</f>
        <v/>
      </c>
      <c r="EX43" s="4" t="str">
        <f>IF(AND($B43 &lt;= EX$1, $C43 &gt;= EX$1),#REF!,"")</f>
        <v/>
      </c>
      <c r="EY43" s="4" t="str">
        <f>IF(AND($B43 &lt;= EY$1, $C43 &gt;= EY$1),#REF!,"")</f>
        <v/>
      </c>
      <c r="EZ43" s="4" t="str">
        <f>IF(AND($B43 &lt;= EZ$1, $C43 &gt;= EZ$1),#REF!,"")</f>
        <v/>
      </c>
      <c r="FA43" s="4" t="str">
        <f>IF(AND($B43 &lt;= FA$1, $C43 &gt;= FA$1),#REF!,"")</f>
        <v/>
      </c>
      <c r="FB43" s="4" t="str">
        <f>IF(AND($B43 &lt;= FB$1, $C43 &gt;= FB$1),#REF!,"")</f>
        <v/>
      </c>
      <c r="FC43" s="4" t="str">
        <f>IF(AND($B43 &lt;= FC$1, $C43 &gt;= FC$1),#REF!,"")</f>
        <v/>
      </c>
      <c r="FD43" s="4" t="str">
        <f>IF(AND($B43 &lt;= FD$1, $C43 &gt;= FD$1),#REF!,"")</f>
        <v/>
      </c>
      <c r="FE43" s="4" t="str">
        <f>IF(AND($B43 &lt;= FE$1, $C43 &gt;= FE$1),#REF!,"")</f>
        <v/>
      </c>
      <c r="FF43" s="4" t="str">
        <f>IF(AND($B43 &lt;= FF$1, $C43 &gt;= FF$1),#REF!,"")</f>
        <v/>
      </c>
      <c r="FG43" s="4" t="str">
        <f>IF(AND($B43 &lt;= FG$1, $C43 &gt;= FG$1),#REF!,"")</f>
        <v/>
      </c>
      <c r="FH43" s="4" t="str">
        <f>IF(AND($B43 &lt;= FH$1, $C43 &gt;= FH$1),#REF!,"")</f>
        <v/>
      </c>
      <c r="FI43" s="4" t="str">
        <f>IF(AND($B43 &lt;= FI$1, $C43 &gt;= FI$1),#REF!,"")</f>
        <v/>
      </c>
      <c r="FJ43" s="4" t="str">
        <f>IF(AND($B43 &lt;= FJ$1, $C43 &gt;= FJ$1),#REF!,"")</f>
        <v/>
      </c>
      <c r="FK43" s="4" t="str">
        <f>IF(AND($B43 &lt;= FK$1, $C43 &gt;= FK$1),#REF!,"")</f>
        <v/>
      </c>
      <c r="FL43" s="4" t="str">
        <f>IF(AND($B43 &lt;= FL$1, $C43 &gt;= FL$1),#REF!,"")</f>
        <v/>
      </c>
      <c r="FM43" s="4" t="str">
        <f>IF(AND($B43 &lt;= FM$1, $C43 &gt;= FM$1),#REF!,"")</f>
        <v/>
      </c>
      <c r="FN43" s="4" t="str">
        <f>IF(AND($B43 &lt;= FN$1, $C43 &gt;= FN$1),#REF!,"")</f>
        <v/>
      </c>
      <c r="FO43" s="4" t="str">
        <f>IF(AND($B43 &lt;= FO$1, $C43 &gt;= FO$1),#REF!,"")</f>
        <v/>
      </c>
      <c r="FP43" s="4" t="str">
        <f>IF(AND($B43 &lt;= FP$1, $C43 &gt;= FP$1),#REF!,"")</f>
        <v/>
      </c>
      <c r="FQ43" s="4" t="str">
        <f>IF(AND($B43 &lt;= FQ$1, $C43 &gt;= FQ$1),#REF!,"")</f>
        <v/>
      </c>
      <c r="FR43" s="4" t="str">
        <f>IF(AND($B43 &lt;= FR$1, $C43 &gt;= FR$1),#REF!,"")</f>
        <v/>
      </c>
      <c r="FS43" s="4" t="str">
        <f>IF(AND($B43 &lt;= FS$1, $C43 &gt;= FS$1),#REF!,"")</f>
        <v/>
      </c>
      <c r="FT43" s="4" t="str">
        <f>IF(AND($B43 &lt;= FT$1, $C43 &gt;= FT$1),#REF!,"")</f>
        <v/>
      </c>
      <c r="FU43" s="4" t="str">
        <f>IF(AND($B43 &lt;= FU$1, $C43 &gt;= FU$1),#REF!,"")</f>
        <v/>
      </c>
      <c r="FV43" s="4" t="str">
        <f>IF(AND($B43 &lt;= FV$1, $C43 &gt;= FV$1),#REF!,"")</f>
        <v/>
      </c>
      <c r="FW43" s="4" t="str">
        <f>IF(AND($B43 &lt;= FW$1, $C43 &gt;= FW$1),#REF!,"")</f>
        <v/>
      </c>
      <c r="FX43" s="4" t="str">
        <f>IF(AND($B43 &lt;= FX$1, $C43 &gt;= FX$1),#REF!,"")</f>
        <v/>
      </c>
      <c r="FY43" s="4" t="str">
        <f>IF(AND($B43 &lt;= FY$1, $C43 &gt;= FY$1),#REF!,"")</f>
        <v/>
      </c>
      <c r="FZ43" s="4" t="str">
        <f>IF(AND($B43 &lt;= FZ$1, $C43 &gt;= FZ$1),#REF!,"")</f>
        <v/>
      </c>
      <c r="GA43" s="4" t="str">
        <f>IF(AND($B43 &lt;= GA$1, $C43 &gt;= GA$1),#REF!,"")</f>
        <v/>
      </c>
      <c r="GB43" s="4" t="str">
        <f>IF(AND($B43 &lt;= GB$1, $C43 &gt;= GB$1),#REF!,"")</f>
        <v/>
      </c>
      <c r="GC43" s="4" t="str">
        <f>IF(AND($B43 &lt;= GC$1, $C43 &gt;= GC$1),#REF!,"")</f>
        <v/>
      </c>
      <c r="GD43" s="4" t="str">
        <f>IF(AND($B43 &lt;= GD$1, $C43 &gt;= GD$1),#REF!,"")</f>
        <v/>
      </c>
      <c r="GE43" s="4" t="str">
        <f>IF(AND($B43 &lt;= GE$1, $C43 &gt;= GE$1),#REF!,"")</f>
        <v/>
      </c>
      <c r="GF43" s="4" t="str">
        <f>IF(AND($B43 &lt;= GF$1, $C43 &gt;= GF$1),#REF!,"")</f>
        <v/>
      </c>
      <c r="GG43" s="4" t="str">
        <f>IF(AND($B43 &lt;= GG$1, $C43 &gt;= GG$1),#REF!,"")</f>
        <v/>
      </c>
      <c r="GH43" s="4" t="str">
        <f>IF(AND($B43 &lt;= GH$1, $C43 &gt;= GH$1),#REF!,"")</f>
        <v/>
      </c>
      <c r="GI43" s="4" t="str">
        <f>IF(AND($B43 &lt;= GI$1, $C43 &gt;= GI$1),#REF!,"")</f>
        <v/>
      </c>
      <c r="GJ43" s="4" t="str">
        <f>IF(AND($B43 &lt;= GJ$1, $C43 &gt;= GJ$1),#REF!,"")</f>
        <v/>
      </c>
      <c r="GK43" s="4" t="str">
        <f>IF(AND($B43 &lt;= GK$1, $C43 &gt;= GK$1),#REF!,"")</f>
        <v/>
      </c>
      <c r="GL43" s="4" t="str">
        <f>IF(AND($B43 &lt;= GL$1, $C43 &gt;= GL$1),#REF!,"")</f>
        <v/>
      </c>
      <c r="GM43" s="4" t="str">
        <f>IF(AND($B43 &lt;= GM$1, $C43 &gt;= GM$1),#REF!,"")</f>
        <v/>
      </c>
      <c r="GN43" s="4" t="str">
        <f>IF(AND($B43 &lt;= GN$1, $C43 &gt;= GN$1),#REF!,"")</f>
        <v/>
      </c>
      <c r="GO43" s="4" t="str">
        <f>IF(AND($B43 &lt;= GO$1, $C43 &gt;= GO$1),#REF!,"")</f>
        <v/>
      </c>
      <c r="GP43" s="4" t="str">
        <f>IF(AND($B43 &lt;= GP$1, $C43 &gt;= GP$1),#REF!,"")</f>
        <v/>
      </c>
      <c r="GQ43" s="4" t="str">
        <f>IF(AND($B43 &lt;= GQ$1, $C43 &gt;= GQ$1),#REF!,"")</f>
        <v/>
      </c>
      <c r="GR43" s="4" t="str">
        <f>IF(AND($B43 &lt;= GR$1, $C43 &gt;= GR$1),#REF!,"")</f>
        <v/>
      </c>
      <c r="GS43" s="4" t="str">
        <f>IF(AND($B43 &lt;= GS$1, $C43 &gt;= GS$1),#REF!,"")</f>
        <v/>
      </c>
      <c r="GT43" s="4" t="str">
        <f>IF(AND($B43 &lt;= GT$1, $C43 &gt;= GT$1),#REF!,"")</f>
        <v/>
      </c>
      <c r="GU43" s="4" t="str">
        <f>IF(AND($B43 &lt;= GU$1, $C43 &gt;= GU$1),#REF!,"")</f>
        <v/>
      </c>
      <c r="GV43" s="4" t="str">
        <f>IF(AND($B43 &lt;= GV$1, $C43 &gt;= GV$1),#REF!,"")</f>
        <v/>
      </c>
      <c r="GW43" s="4" t="str">
        <f>IF(AND($B43 &lt;= GW$1, $C43 &gt;= GW$1),#REF!,"")</f>
        <v/>
      </c>
      <c r="GX43" s="4" t="str">
        <f>IF(AND($B43 &lt;= GX$1, $C43 &gt;= GX$1),#REF!,"")</f>
        <v/>
      </c>
      <c r="GY43" s="4" t="str">
        <f>IF(AND($B43 &lt;= GY$1, $C43 &gt;= GY$1),#REF!,"")</f>
        <v/>
      </c>
      <c r="GZ43" s="4" t="str">
        <f>IF(AND($B43 &lt;= GZ$1, $C43 &gt;= GZ$1),#REF!,"")</f>
        <v/>
      </c>
      <c r="HA43" s="4" t="str">
        <f>IF(AND($B43 &lt;= HA$1, $C43 &gt;= HA$1),#REF!,"")</f>
        <v/>
      </c>
    </row>
    <row r="44" spans="1:211" x14ac:dyDescent="0.25">
      <c r="A44" s="22" t="s">
        <v>43</v>
      </c>
      <c r="B44" s="11">
        <v>44524</v>
      </c>
      <c r="C44" s="11">
        <v>44524</v>
      </c>
      <c r="CR44" s="5"/>
      <c r="EA44" s="35" t="str">
        <f>IF(AND($B44 &lt;= EA$1, $C44 &gt;= EA$1),#REF!,"")</f>
        <v/>
      </c>
      <c r="EB44" s="35" t="str">
        <f>IF(AND($B44 &lt;= EB$1, $C44 &gt;= EB$1),#REF!,"")</f>
        <v/>
      </c>
      <c r="EC44" s="4" t="str">
        <f>IF(AND($B44 &lt;= EC$1, $C44 &gt;= EC$1),#REF!,"")</f>
        <v/>
      </c>
      <c r="ED44" s="4" t="str">
        <f>IF(AND($B44 &lt;= ED$1, $C44 &gt;= ED$1),#REF!,"")</f>
        <v/>
      </c>
      <c r="EE44" s="4" t="str">
        <f>IF(AND($B44 &lt;= EE$1, $C44 &gt;= EE$1),#REF!,"")</f>
        <v/>
      </c>
      <c r="EF44" s="4" t="str">
        <f>IF(AND($B44 &lt;= EF$1, $C44 &gt;= EF$1),#REF!,"")</f>
        <v/>
      </c>
      <c r="EG44" s="4" t="str">
        <f>IF(AND($B44 &lt;= EG$1, $C44 &gt;= EG$1),#REF!,"")</f>
        <v/>
      </c>
      <c r="EH44" s="4" t="str">
        <f>IF(AND($B44 &lt;= EH$1, $C44 &gt;= EH$1),#REF!,"")</f>
        <v/>
      </c>
      <c r="EI44" s="4" t="str">
        <f>IF(AND($B44 &lt;= EI$1, $C44 &gt;= EI$1),#REF!,"")</f>
        <v/>
      </c>
      <c r="EJ44" s="4" t="str">
        <f>IF(AND($B44 &lt;= EJ$1, $C44 &gt;= EJ$1),#REF!,"")</f>
        <v/>
      </c>
      <c r="EK44" s="4" t="str">
        <f>IF(AND($B44 &lt;= EK$1, $C44 &gt;= EK$1),#REF!,"")</f>
        <v/>
      </c>
      <c r="EL44" s="4" t="str">
        <f>IF(AND($B44 &lt;= EL$1, $C44 &gt;= EL$1),#REF!,"")</f>
        <v/>
      </c>
      <c r="EM44" s="4" t="str">
        <f>IF(AND($B44 &lt;= EM$1, $C44 &gt;= EM$1),#REF!,"")</f>
        <v/>
      </c>
      <c r="EN44" s="4" t="str">
        <f>IF(AND($B44 &lt;= EN$1, $C44 &gt;= EN$1),#REF!,"")</f>
        <v/>
      </c>
      <c r="EO44" s="4" t="str">
        <f>IF(AND($B44 &lt;= EO$1, $C44 &gt;= EO$1),#REF!,"")</f>
        <v/>
      </c>
      <c r="EP44" s="4" t="str">
        <f>IF(AND($B44 &lt;= EP$1, $C44 &gt;= EP$1),#REF!,"")</f>
        <v/>
      </c>
      <c r="EQ44" s="4" t="str">
        <f>IF(AND($B44 &lt;= EQ$1, $C44 &gt;= EQ$1),#REF!,"")</f>
        <v/>
      </c>
      <c r="ER44" s="4" t="str">
        <f>IF(AND($B44 &lt;= ER$1, $C44 &gt;= ER$1),#REF!,"")</f>
        <v/>
      </c>
      <c r="ES44" s="4" t="str">
        <f>IF(AND($B44 &lt;= ES$1, $C44 &gt;= ES$1),#REF!,"")</f>
        <v/>
      </c>
      <c r="ET44" s="4" t="str">
        <f>IF(AND($B44 &lt;= ET$1, $C44 &gt;= ET$1),#REF!,"")</f>
        <v/>
      </c>
      <c r="EU44" s="4" t="str">
        <f>IF(AND($B44 &lt;= EU$1, $C44 &gt;= EU$1),#REF!,"")</f>
        <v/>
      </c>
      <c r="EV44" s="4" t="str">
        <f>IF(AND($B44 &lt;= EV$1, $C44 &gt;= EV$1),#REF!,"")</f>
        <v/>
      </c>
      <c r="EW44" s="4" t="str">
        <f>IF(AND($B44 &lt;= EW$1, $C44 &gt;= EW$1),#REF!,"")</f>
        <v/>
      </c>
      <c r="EX44" s="4" t="str">
        <f>IF(AND($B44 &lt;= EX$1, $C44 &gt;= EX$1),#REF!,"")</f>
        <v/>
      </c>
      <c r="EY44" s="4" t="str">
        <f>IF(AND($B44 &lt;= EY$1, $C44 &gt;= EY$1),#REF!,"")</f>
        <v/>
      </c>
      <c r="EZ44" s="4" t="str">
        <f>IF(AND($B44 &lt;= EZ$1, $C44 &gt;= EZ$1),#REF!,"")</f>
        <v/>
      </c>
      <c r="FA44" s="4" t="str">
        <f>IF(AND($B44 &lt;= FA$1, $C44 &gt;= FA$1),#REF!,"")</f>
        <v/>
      </c>
      <c r="FB44" s="4" t="str">
        <f>IF(AND($B44 &lt;= FB$1, $C44 &gt;= FB$1),#REF!,"")</f>
        <v/>
      </c>
      <c r="FC44" s="4" t="str">
        <f>IF(AND($B44 &lt;= FC$1, $C44 &gt;= FC$1),#REF!,"")</f>
        <v/>
      </c>
      <c r="FD44" s="4" t="str">
        <f>IF(AND($B44 &lt;= FD$1, $C44 &gt;= FD$1),#REF!,"")</f>
        <v/>
      </c>
      <c r="FE44" s="4" t="str">
        <f>IF(AND($B44 &lt;= FE$1, $C44 &gt;= FE$1),#REF!,"")</f>
        <v/>
      </c>
      <c r="FF44" s="4" t="str">
        <f>IF(AND($B44 &lt;= FF$1, $C44 &gt;= FF$1),#REF!,"")</f>
        <v/>
      </c>
      <c r="FG44" s="4" t="str">
        <f>IF(AND($B44 &lt;= FG$1, $C44 &gt;= FG$1),#REF!,"")</f>
        <v/>
      </c>
      <c r="FH44" s="4" t="str">
        <f>IF(AND($B44 &lt;= FH$1, $C44 &gt;= FH$1),#REF!,"")</f>
        <v/>
      </c>
      <c r="FI44" s="4" t="str">
        <f>IF(AND($B44 &lt;= FI$1, $C44 &gt;= FI$1),#REF!,"")</f>
        <v/>
      </c>
      <c r="FJ44" s="4" t="str">
        <f>IF(AND($B44 &lt;= FJ$1, $C44 &gt;= FJ$1),#REF!,"")</f>
        <v/>
      </c>
      <c r="FK44" s="4" t="str">
        <f>IF(AND($B44 &lt;= FK$1, $C44 &gt;= FK$1),#REF!,"")</f>
        <v/>
      </c>
      <c r="FL44" s="4" t="str">
        <f>IF(AND($B44 &lt;= FL$1, $C44 &gt;= FL$1),#REF!,"")</f>
        <v/>
      </c>
      <c r="FM44" s="4" t="str">
        <f>IF(AND($B44 &lt;= FM$1, $C44 &gt;= FM$1),#REF!,"")</f>
        <v/>
      </c>
      <c r="FN44" s="4" t="str">
        <f>IF(AND($B44 &lt;= FN$1, $C44 &gt;= FN$1),#REF!,"")</f>
        <v/>
      </c>
      <c r="FO44" s="4" t="str">
        <f>IF(AND($B44 &lt;= FO$1, $C44 &gt;= FO$1),#REF!,"")</f>
        <v/>
      </c>
      <c r="FP44" s="4" t="str">
        <f>IF(AND($B44 &lt;= FP$1, $C44 &gt;= FP$1),#REF!,"")</f>
        <v/>
      </c>
      <c r="FQ44" s="4" t="str">
        <f>IF(AND($B44 &lt;= FQ$1, $C44 &gt;= FQ$1),#REF!,"")</f>
        <v/>
      </c>
      <c r="FR44" s="4" t="str">
        <f>IF(AND($B44 &lt;= FR$1, $C44 &gt;= FR$1),#REF!,"")</f>
        <v/>
      </c>
      <c r="FS44" s="4" t="str">
        <f>IF(AND($B44 &lt;= FS$1, $C44 &gt;= FS$1),#REF!,"")</f>
        <v/>
      </c>
      <c r="FT44" s="4" t="str">
        <f>IF(AND($B44 &lt;= FT$1, $C44 &gt;= FT$1),#REF!,"")</f>
        <v/>
      </c>
      <c r="FU44" s="4" t="str">
        <f>IF(AND($B44 &lt;= FU$1, $C44 &gt;= FU$1),#REF!,"")</f>
        <v/>
      </c>
      <c r="FV44" s="4" t="str">
        <f>IF(AND($B44 &lt;= FV$1, $C44 &gt;= FV$1),#REF!,"")</f>
        <v/>
      </c>
      <c r="FW44" s="4" t="str">
        <f>IF(AND($B44 &lt;= FW$1, $C44 &gt;= FW$1),#REF!,"")</f>
        <v/>
      </c>
      <c r="FX44" s="4" t="str">
        <f>IF(AND($B44 &lt;= FX$1, $C44 &gt;= FX$1),#REF!,"")</f>
        <v/>
      </c>
      <c r="FY44" s="4" t="str">
        <f>IF(AND($B44 &lt;= FY$1, $C44 &gt;= FY$1),#REF!,"")</f>
        <v/>
      </c>
      <c r="FZ44" s="4" t="str">
        <f>IF(AND($B44 &lt;= FZ$1, $C44 &gt;= FZ$1),#REF!,"")</f>
        <v/>
      </c>
      <c r="GA44" s="4" t="str">
        <f>IF(AND($B44 &lt;= GA$1, $C44 &gt;= GA$1),#REF!,"")</f>
        <v/>
      </c>
      <c r="GB44" s="4" t="str">
        <f>IF(AND($B44 &lt;= GB$1, $C44 &gt;= GB$1),#REF!,"")</f>
        <v/>
      </c>
      <c r="GC44" s="4" t="str">
        <f>IF(AND($B44 &lt;= GC$1, $C44 &gt;= GC$1),#REF!,"")</f>
        <v/>
      </c>
      <c r="GD44" s="4" t="str">
        <f>IF(AND($B44 &lt;= GD$1, $C44 &gt;= GD$1),#REF!,"")</f>
        <v/>
      </c>
      <c r="GE44" s="4" t="str">
        <f>IF(AND($B44 &lt;= GE$1, $C44 &gt;= GE$1),#REF!,"")</f>
        <v/>
      </c>
      <c r="GF44" s="4" t="str">
        <f>IF(AND($B44 &lt;= GF$1, $C44 &gt;= GF$1),#REF!,"")</f>
        <v/>
      </c>
      <c r="GG44" s="4" t="str">
        <f>IF(AND($B44 &lt;= GG$1, $C44 &gt;= GG$1),#REF!,"")</f>
        <v/>
      </c>
      <c r="GH44" s="4" t="str">
        <f>IF(AND($B44 &lt;= GH$1, $C44 &gt;= GH$1),#REF!,"")</f>
        <v/>
      </c>
      <c r="GI44" s="4" t="str">
        <f>IF(AND($B44 &lt;= GI$1, $C44 &gt;= GI$1),#REF!,"")</f>
        <v/>
      </c>
      <c r="GJ44" s="4" t="str">
        <f>IF(AND($B44 &lt;= GJ$1, $C44 &gt;= GJ$1),#REF!,"")</f>
        <v/>
      </c>
      <c r="GK44" s="4" t="str">
        <f>IF(AND($B44 &lt;= GK$1, $C44 &gt;= GK$1),#REF!,"")</f>
        <v/>
      </c>
      <c r="GL44" s="4" t="str">
        <f>IF(AND($B44 &lt;= GL$1, $C44 &gt;= GL$1),#REF!,"")</f>
        <v/>
      </c>
      <c r="GM44" s="4" t="str">
        <f>IF(AND($B44 &lt;= GM$1, $C44 &gt;= GM$1),#REF!,"")</f>
        <v/>
      </c>
      <c r="GN44" s="4" t="str">
        <f>IF(AND($B44 &lt;= GN$1, $C44 &gt;= GN$1),#REF!,"")</f>
        <v/>
      </c>
      <c r="GO44" s="4" t="str">
        <f>IF(AND($B44 &lt;= GO$1, $C44 &gt;= GO$1),#REF!,"")</f>
        <v/>
      </c>
      <c r="GP44" s="4" t="str">
        <f>IF(AND($B44 &lt;= GP$1, $C44 &gt;= GP$1),#REF!,"")</f>
        <v/>
      </c>
      <c r="GQ44" s="4" t="str">
        <f>IF(AND($B44 &lt;= GQ$1, $C44 &gt;= GQ$1),#REF!,"")</f>
        <v/>
      </c>
      <c r="GR44" s="4" t="str">
        <f>IF(AND($B44 &lt;= GR$1, $C44 &gt;= GR$1),#REF!,"")</f>
        <v/>
      </c>
      <c r="GS44" s="4" t="str">
        <f>IF(AND($B44 &lt;= GS$1, $C44 &gt;= GS$1),#REF!,"")</f>
        <v/>
      </c>
      <c r="GT44" s="4" t="str">
        <f>IF(AND($B44 &lt;= GT$1, $C44 &gt;= GT$1),#REF!,"")</f>
        <v/>
      </c>
      <c r="GU44" s="4" t="str">
        <f>IF(AND($B44 &lt;= GU$1, $C44 &gt;= GU$1),#REF!,"")</f>
        <v/>
      </c>
      <c r="GV44" s="4" t="str">
        <f>IF(AND($B44 &lt;= GV$1, $C44 &gt;= GV$1),#REF!,"")</f>
        <v/>
      </c>
      <c r="GW44" s="4" t="str">
        <f>IF(AND($B44 &lt;= GW$1, $C44 &gt;= GW$1),#REF!,"")</f>
        <v/>
      </c>
      <c r="GX44" s="4" t="str">
        <f>IF(AND($B44 &lt;= GX$1, $C44 &gt;= GX$1),#REF!,"")</f>
        <v/>
      </c>
      <c r="GY44" s="4" t="str">
        <f>IF(AND($B44 &lt;= GY$1, $C44 &gt;= GY$1),#REF!,"")</f>
        <v/>
      </c>
      <c r="GZ44" s="4" t="str">
        <f>IF(AND($B44 &lt;= GZ$1, $C44 &gt;= GZ$1),#REF!,"")</f>
        <v/>
      </c>
      <c r="HA44" s="4" t="str">
        <f>IF(AND($B44 &lt;= HA$1, $C44 &gt;= HA$1),#REF!,"")</f>
        <v/>
      </c>
    </row>
    <row r="45" spans="1:211" x14ac:dyDescent="0.25">
      <c r="A45" t="s">
        <v>44</v>
      </c>
      <c r="B45" s="6">
        <v>44525</v>
      </c>
      <c r="C45" s="6">
        <v>44525</v>
      </c>
      <c r="CR45" s="5"/>
      <c r="EA45" s="35" t="str">
        <f>IF(AND($B45 &lt;= EA$1, $C45 &gt;= EA$1),#REF!,"")</f>
        <v/>
      </c>
      <c r="EB45" s="35" t="str">
        <f>IF(AND($B45 &lt;= EB$1, $C45 &gt;= EB$1),#REF!,"")</f>
        <v/>
      </c>
      <c r="EC45" s="4" t="str">
        <f>IF(AND($B45 &lt;= EC$1, $C45 &gt;= EC$1),#REF!,"")</f>
        <v/>
      </c>
      <c r="ED45" s="4" t="str">
        <f>IF(AND($B45 &lt;= ED$1, $C45 &gt;= ED$1),#REF!,"")</f>
        <v/>
      </c>
      <c r="EE45" s="4" t="str">
        <f>IF(AND($B45 &lt;= EE$1, $C45 &gt;= EE$1),#REF!,"")</f>
        <v/>
      </c>
      <c r="EF45" s="4" t="str">
        <f>IF(AND($B45 &lt;= EF$1, $C45 &gt;= EF$1),#REF!,"")</f>
        <v/>
      </c>
      <c r="EG45" s="4" t="str">
        <f>IF(AND($B45 &lt;= EG$1, $C45 &gt;= EG$1),#REF!,"")</f>
        <v/>
      </c>
      <c r="EH45" s="4" t="str">
        <f>IF(AND($B45 &lt;= EH$1, $C45 &gt;= EH$1),#REF!,"")</f>
        <v/>
      </c>
      <c r="EI45" s="4" t="str">
        <f>IF(AND($B45 &lt;= EI$1, $C45 &gt;= EI$1),#REF!,"")</f>
        <v/>
      </c>
      <c r="EJ45" s="4" t="str">
        <f>IF(AND($B45 &lt;= EJ$1, $C45 &gt;= EJ$1),#REF!,"")</f>
        <v/>
      </c>
      <c r="EK45" s="4" t="str">
        <f>IF(AND($B45 &lt;= EK$1, $C45 &gt;= EK$1),#REF!,"")</f>
        <v/>
      </c>
      <c r="EL45" s="4" t="str">
        <f>IF(AND($B45 &lt;= EL$1, $C45 &gt;= EL$1),#REF!,"")</f>
        <v/>
      </c>
      <c r="EM45" s="4" t="str">
        <f>IF(AND($B45 &lt;= EM$1, $C45 &gt;= EM$1),#REF!,"")</f>
        <v/>
      </c>
      <c r="EN45" s="4" t="str">
        <f>IF(AND($B45 &lt;= EN$1, $C45 &gt;= EN$1),#REF!,"")</f>
        <v/>
      </c>
      <c r="EO45" s="4" t="str">
        <f>IF(AND($B45 &lt;= EO$1, $C45 &gt;= EO$1),#REF!,"")</f>
        <v/>
      </c>
      <c r="EP45" s="4" t="str">
        <f>IF(AND($B45 &lt;= EP$1, $C45 &gt;= EP$1),#REF!,"")</f>
        <v/>
      </c>
      <c r="EQ45" s="4" t="str">
        <f>IF(AND($B45 &lt;= EQ$1, $C45 &gt;= EQ$1),#REF!,"")</f>
        <v/>
      </c>
      <c r="ER45" s="4" t="str">
        <f>IF(AND($B45 &lt;= ER$1, $C45 &gt;= ER$1),#REF!,"")</f>
        <v/>
      </c>
      <c r="ES45" s="4" t="str">
        <f>IF(AND($B45 &lt;= ES$1, $C45 &gt;= ES$1),#REF!,"")</f>
        <v/>
      </c>
      <c r="ET45" s="4" t="str">
        <f>IF(AND($B45 &lt;= ET$1, $C45 &gt;= ET$1),#REF!,"")</f>
        <v/>
      </c>
      <c r="EU45" s="4" t="str">
        <f>IF(AND($B45 &lt;= EU$1, $C45 &gt;= EU$1),#REF!,"")</f>
        <v/>
      </c>
      <c r="EV45" s="4" t="str">
        <f>IF(AND($B45 &lt;= EV$1, $C45 &gt;= EV$1),#REF!,"")</f>
        <v/>
      </c>
      <c r="EW45" s="4" t="str">
        <f>IF(AND($B45 &lt;= EW$1, $C45 &gt;= EW$1),#REF!,"")</f>
        <v/>
      </c>
      <c r="EX45" s="4" t="str">
        <f>IF(AND($B45 &lt;= EX$1, $C45 &gt;= EX$1),#REF!,"")</f>
        <v/>
      </c>
      <c r="EY45" s="4" t="str">
        <f>IF(AND($B45 &lt;= EY$1, $C45 &gt;= EY$1),#REF!,"")</f>
        <v/>
      </c>
      <c r="EZ45" s="4" t="str">
        <f>IF(AND($B45 &lt;= EZ$1, $C45 &gt;= EZ$1),#REF!,"")</f>
        <v/>
      </c>
      <c r="FA45" s="4" t="str">
        <f>IF(AND($B45 &lt;= FA$1, $C45 &gt;= FA$1),#REF!,"")</f>
        <v/>
      </c>
      <c r="FB45" s="4" t="str">
        <f>IF(AND($B45 &lt;= FB$1, $C45 &gt;= FB$1),#REF!,"")</f>
        <v/>
      </c>
      <c r="FC45" s="4" t="str">
        <f>IF(AND($B45 &lt;= FC$1, $C45 &gt;= FC$1),#REF!,"")</f>
        <v/>
      </c>
      <c r="FD45" s="4" t="str">
        <f>IF(AND($B45 &lt;= FD$1, $C45 &gt;= FD$1),#REF!,"")</f>
        <v/>
      </c>
      <c r="FE45" s="4" t="str">
        <f>IF(AND($B45 &lt;= FE$1, $C45 &gt;= FE$1),#REF!,"")</f>
        <v/>
      </c>
      <c r="FF45" s="4" t="str">
        <f>IF(AND($B45 &lt;= FF$1, $C45 &gt;= FF$1),#REF!,"")</f>
        <v/>
      </c>
      <c r="FG45" s="4" t="str">
        <f>IF(AND($B45 &lt;= FG$1, $C45 &gt;= FG$1),#REF!,"")</f>
        <v/>
      </c>
      <c r="FH45" s="4" t="str">
        <f>IF(AND($B45 &lt;= FH$1, $C45 &gt;= FH$1),#REF!,"")</f>
        <v/>
      </c>
      <c r="FI45" s="4" t="str">
        <f>IF(AND($B45 &lt;= FI$1, $C45 &gt;= FI$1),#REF!,"")</f>
        <v/>
      </c>
      <c r="FJ45" s="4" t="str">
        <f>IF(AND($B45 &lt;= FJ$1, $C45 &gt;= FJ$1),#REF!,"")</f>
        <v/>
      </c>
      <c r="FK45" s="4" t="str">
        <f>IF(AND($B45 &lt;= FK$1, $C45 &gt;= FK$1),#REF!,"")</f>
        <v/>
      </c>
      <c r="FL45" s="4" t="str">
        <f>IF(AND($B45 &lt;= FL$1, $C45 &gt;= FL$1),#REF!,"")</f>
        <v/>
      </c>
      <c r="FM45" s="4" t="str">
        <f>IF(AND($B45 &lt;= FM$1, $C45 &gt;= FM$1),#REF!,"")</f>
        <v/>
      </c>
      <c r="FN45" s="4" t="str">
        <f>IF(AND($B45 &lt;= FN$1, $C45 &gt;= FN$1),#REF!,"")</f>
        <v/>
      </c>
      <c r="FO45" s="4" t="str">
        <f>IF(AND($B45 &lt;= FO$1, $C45 &gt;= FO$1),#REF!,"")</f>
        <v/>
      </c>
      <c r="FP45" s="4" t="str">
        <f>IF(AND($B45 &lt;= FP$1, $C45 &gt;= FP$1),#REF!,"")</f>
        <v/>
      </c>
      <c r="FQ45" s="4" t="str">
        <f>IF(AND($B45 &lt;= FQ$1, $C45 &gt;= FQ$1),#REF!,"")</f>
        <v/>
      </c>
      <c r="FR45" s="4" t="str">
        <f>IF(AND($B45 &lt;= FR$1, $C45 &gt;= FR$1),#REF!,"")</f>
        <v/>
      </c>
      <c r="FS45" s="4" t="str">
        <f>IF(AND($B45 &lt;= FS$1, $C45 &gt;= FS$1),#REF!,"")</f>
        <v/>
      </c>
      <c r="FT45" s="4" t="str">
        <f>IF(AND($B45 &lt;= FT$1, $C45 &gt;= FT$1),#REF!,"")</f>
        <v/>
      </c>
      <c r="FU45" s="4" t="str">
        <f>IF(AND($B45 &lt;= FU$1, $C45 &gt;= FU$1),#REF!,"")</f>
        <v/>
      </c>
      <c r="FV45" s="4" t="str">
        <f>IF(AND($B45 &lt;= FV$1, $C45 &gt;= FV$1),#REF!,"")</f>
        <v/>
      </c>
      <c r="FW45" s="4" t="str">
        <f>IF(AND($B45 &lt;= FW$1, $C45 &gt;= FW$1),#REF!,"")</f>
        <v/>
      </c>
      <c r="FX45" s="4" t="str">
        <f>IF(AND($B45 &lt;= FX$1, $C45 &gt;= FX$1),#REF!,"")</f>
        <v/>
      </c>
      <c r="FY45" s="4" t="str">
        <f>IF(AND($B45 &lt;= FY$1, $C45 &gt;= FY$1),#REF!,"")</f>
        <v/>
      </c>
      <c r="FZ45" s="4" t="str">
        <f>IF(AND($B45 &lt;= FZ$1, $C45 &gt;= FZ$1),#REF!,"")</f>
        <v/>
      </c>
      <c r="GA45" s="4" t="str">
        <f>IF(AND($B45 &lt;= GA$1, $C45 &gt;= GA$1),#REF!,"")</f>
        <v/>
      </c>
      <c r="GB45" s="4" t="str">
        <f>IF(AND($B45 &lt;= GB$1, $C45 &gt;= GB$1),#REF!,"")</f>
        <v/>
      </c>
      <c r="GC45" s="4" t="str">
        <f>IF(AND($B45 &lt;= GC$1, $C45 &gt;= GC$1),#REF!,"")</f>
        <v/>
      </c>
      <c r="GD45" s="4" t="str">
        <f>IF(AND($B45 &lt;= GD$1, $C45 &gt;= GD$1),#REF!,"")</f>
        <v/>
      </c>
      <c r="GE45" s="4" t="str">
        <f>IF(AND($B45 &lt;= GE$1, $C45 &gt;= GE$1),#REF!,"")</f>
        <v/>
      </c>
      <c r="GF45" s="4" t="str">
        <f>IF(AND($B45 &lt;= GF$1, $C45 &gt;= GF$1),#REF!,"")</f>
        <v/>
      </c>
      <c r="GG45" s="4" t="str">
        <f>IF(AND($B45 &lt;= GG$1, $C45 &gt;= GG$1),#REF!,"")</f>
        <v/>
      </c>
      <c r="GH45" s="4" t="str">
        <f>IF(AND($B45 &lt;= GH$1, $C45 &gt;= GH$1),#REF!,"")</f>
        <v/>
      </c>
      <c r="GI45" s="4" t="str">
        <f>IF(AND($B45 &lt;= GI$1, $C45 &gt;= GI$1),#REF!,"")</f>
        <v/>
      </c>
      <c r="GJ45" s="4" t="str">
        <f>IF(AND($B45 &lt;= GJ$1, $C45 &gt;= GJ$1),#REF!,"")</f>
        <v/>
      </c>
      <c r="GK45" s="4" t="str">
        <f>IF(AND($B45 &lt;= GK$1, $C45 &gt;= GK$1),#REF!,"")</f>
        <v/>
      </c>
      <c r="GL45" s="4" t="str">
        <f>IF(AND($B45 &lt;= GL$1, $C45 &gt;= GL$1),#REF!,"")</f>
        <v/>
      </c>
      <c r="GM45" s="4" t="str">
        <f>IF(AND($B45 &lt;= GM$1, $C45 &gt;= GM$1),#REF!,"")</f>
        <v/>
      </c>
      <c r="GN45" s="4" t="str">
        <f>IF(AND($B45 &lt;= GN$1, $C45 &gt;= GN$1),#REF!,"")</f>
        <v/>
      </c>
      <c r="GO45" s="4" t="str">
        <f>IF(AND($B45 &lt;= GO$1, $C45 &gt;= GO$1),#REF!,"")</f>
        <v/>
      </c>
      <c r="GP45" s="4" t="str">
        <f>IF(AND($B45 &lt;= GP$1, $C45 &gt;= GP$1),#REF!,"")</f>
        <v/>
      </c>
      <c r="GQ45" s="4" t="str">
        <f>IF(AND($B45 &lt;= GQ$1, $C45 &gt;= GQ$1),#REF!,"")</f>
        <v/>
      </c>
      <c r="GR45" s="4" t="str">
        <f>IF(AND($B45 &lt;= GR$1, $C45 &gt;= GR$1),#REF!,"")</f>
        <v/>
      </c>
      <c r="GS45" s="4" t="str">
        <f>IF(AND($B45 &lt;= GS$1, $C45 &gt;= GS$1),#REF!,"")</f>
        <v/>
      </c>
      <c r="GT45" s="4" t="str">
        <f>IF(AND($B45 &lt;= GT$1, $C45 &gt;= GT$1),#REF!,"")</f>
        <v/>
      </c>
      <c r="GU45" s="4" t="str">
        <f>IF(AND($B45 &lt;= GU$1, $C45 &gt;= GU$1),#REF!,"")</f>
        <v/>
      </c>
      <c r="GV45" s="4" t="str">
        <f>IF(AND($B45 &lt;= GV$1, $C45 &gt;= GV$1),#REF!,"")</f>
        <v/>
      </c>
      <c r="GW45" s="4" t="str">
        <f>IF(AND($B45 &lt;= GW$1, $C45 &gt;= GW$1),#REF!,"")</f>
        <v/>
      </c>
      <c r="GX45" s="4" t="str">
        <f>IF(AND($B45 &lt;= GX$1, $C45 &gt;= GX$1),#REF!,"")</f>
        <v/>
      </c>
      <c r="GY45" s="4" t="str">
        <f>IF(AND($B45 &lt;= GY$1, $C45 &gt;= GY$1),#REF!,"")</f>
        <v/>
      </c>
      <c r="GZ45" s="4" t="str">
        <f>IF(AND($B45 &lt;= GZ$1, $C45 &gt;= GZ$1),#REF!,"")</f>
        <v/>
      </c>
      <c r="HA45" s="4" t="str">
        <f>IF(AND($B45 &lt;= HA$1, $C45 &gt;= HA$1),#REF!,"")</f>
        <v/>
      </c>
    </row>
    <row r="46" spans="1:211" x14ac:dyDescent="0.25">
      <c r="A46" t="s">
        <v>45</v>
      </c>
      <c r="B46" s="6">
        <v>44528</v>
      </c>
      <c r="C46" s="6">
        <v>44528</v>
      </c>
      <c r="CR46" s="5"/>
      <c r="EA46" s="35" t="str">
        <f>IF(AND($B46 &lt;= EA$1, $C46 &gt;= EA$1),#REF!,"")</f>
        <v/>
      </c>
      <c r="EB46" s="35" t="str">
        <f>IF(AND($B46 &lt;= EB$1, $C46 &gt;= EB$1),#REF!,"")</f>
        <v/>
      </c>
      <c r="EC46" s="4" t="str">
        <f>IF(AND($B46 &lt;= EC$1, $C46 &gt;= EC$1),#REF!,"")</f>
        <v/>
      </c>
      <c r="ED46" s="4" t="str">
        <f>IF(AND($B46 &lt;= ED$1, $C46 &gt;= ED$1),#REF!,"")</f>
        <v/>
      </c>
      <c r="EE46" s="4" t="str">
        <f>IF(AND($B46 &lt;= EE$1, $C46 &gt;= EE$1),#REF!,"")</f>
        <v/>
      </c>
      <c r="EF46" s="4" t="str">
        <f>IF(AND($B46 &lt;= EF$1, $C46 &gt;= EF$1),#REF!,"")</f>
        <v/>
      </c>
      <c r="EG46" s="4" t="str">
        <f>IF(AND($B46 &lt;= EG$1, $C46 &gt;= EG$1),#REF!,"")</f>
        <v/>
      </c>
      <c r="EH46" s="4" t="str">
        <f>IF(AND($B46 &lt;= EH$1, $C46 &gt;= EH$1),#REF!,"")</f>
        <v/>
      </c>
      <c r="EI46" s="4" t="str">
        <f>IF(AND($B46 &lt;= EI$1, $C46 &gt;= EI$1),#REF!,"")</f>
        <v/>
      </c>
      <c r="EJ46" s="4" t="str">
        <f>IF(AND($B46 &lt;= EJ$1, $C46 &gt;= EJ$1),#REF!,"")</f>
        <v/>
      </c>
      <c r="EK46" s="4" t="str">
        <f>IF(AND($B46 &lt;= EK$1, $C46 &gt;= EK$1),#REF!,"")</f>
        <v/>
      </c>
      <c r="EL46" s="4" t="str">
        <f>IF(AND($B46 &lt;= EL$1, $C46 &gt;= EL$1),#REF!,"")</f>
        <v/>
      </c>
      <c r="EM46" s="4" t="str">
        <f>IF(AND($B46 &lt;= EM$1, $C46 &gt;= EM$1),#REF!,"")</f>
        <v/>
      </c>
      <c r="EN46" s="4" t="str">
        <f>IF(AND($B46 &lt;= EN$1, $C46 &gt;= EN$1),#REF!,"")</f>
        <v/>
      </c>
      <c r="EO46" s="4" t="str">
        <f>IF(AND($B46 &lt;= EO$1, $C46 &gt;= EO$1),#REF!,"")</f>
        <v/>
      </c>
      <c r="EP46" s="4" t="str">
        <f>IF(AND($B46 &lt;= EP$1, $C46 &gt;= EP$1),#REF!,"")</f>
        <v/>
      </c>
      <c r="EQ46" s="4" t="str">
        <f>IF(AND($B46 &lt;= EQ$1, $C46 &gt;= EQ$1),#REF!,"")</f>
        <v/>
      </c>
      <c r="ER46" s="4" t="str">
        <f>IF(AND($B46 &lt;= ER$1, $C46 &gt;= ER$1),#REF!,"")</f>
        <v/>
      </c>
      <c r="ES46" s="4" t="str">
        <f>IF(AND($B46 &lt;= ES$1, $C46 &gt;= ES$1),#REF!,"")</f>
        <v/>
      </c>
      <c r="ET46" s="4" t="str">
        <f>IF(AND($B46 &lt;= ET$1, $C46 &gt;= ET$1),#REF!,"")</f>
        <v/>
      </c>
      <c r="EU46" s="4" t="str">
        <f>IF(AND($B46 &lt;= EU$1, $C46 &gt;= EU$1),#REF!,"")</f>
        <v/>
      </c>
      <c r="EV46" s="4" t="str">
        <f>IF(AND($B46 &lt;= EV$1, $C46 &gt;= EV$1),#REF!,"")</f>
        <v/>
      </c>
      <c r="EW46" s="4" t="str">
        <f>IF(AND($B46 &lt;= EW$1, $C46 &gt;= EW$1),#REF!,"")</f>
        <v/>
      </c>
      <c r="EX46" s="4" t="str">
        <f>IF(AND($B46 &lt;= EX$1, $C46 &gt;= EX$1),#REF!,"")</f>
        <v/>
      </c>
      <c r="EY46" s="4" t="str">
        <f>IF(AND($B46 &lt;= EY$1, $C46 &gt;= EY$1),#REF!,"")</f>
        <v/>
      </c>
      <c r="EZ46" s="4" t="str">
        <f>IF(AND($B46 &lt;= EZ$1, $C46 &gt;= EZ$1),#REF!,"")</f>
        <v/>
      </c>
      <c r="FA46" s="4" t="str">
        <f>IF(AND($B46 &lt;= FA$1, $C46 &gt;= FA$1),#REF!,"")</f>
        <v/>
      </c>
      <c r="FB46" s="4" t="str">
        <f>IF(AND($B46 &lt;= FB$1, $C46 &gt;= FB$1),#REF!,"")</f>
        <v/>
      </c>
      <c r="FC46" s="4" t="str">
        <f>IF(AND($B46 &lt;= FC$1, $C46 &gt;= FC$1),#REF!,"")</f>
        <v/>
      </c>
      <c r="FD46" s="4" t="str">
        <f>IF(AND($B46 &lt;= FD$1, $C46 &gt;= FD$1),#REF!,"")</f>
        <v/>
      </c>
      <c r="FE46" s="4" t="str">
        <f>IF(AND($B46 &lt;= FE$1, $C46 &gt;= FE$1),#REF!,"")</f>
        <v/>
      </c>
      <c r="FF46" s="4" t="str">
        <f>IF(AND($B46 &lt;= FF$1, $C46 &gt;= FF$1),#REF!,"")</f>
        <v/>
      </c>
      <c r="FG46" s="4" t="str">
        <f>IF(AND($B46 &lt;= FG$1, $C46 &gt;= FG$1),#REF!,"")</f>
        <v/>
      </c>
      <c r="FH46" s="4" t="str">
        <f>IF(AND($B46 &lt;= FH$1, $C46 &gt;= FH$1),#REF!,"")</f>
        <v/>
      </c>
      <c r="FI46" s="4" t="str">
        <f>IF(AND($B46 &lt;= FI$1, $C46 &gt;= FI$1),#REF!,"")</f>
        <v/>
      </c>
      <c r="FJ46" s="4" t="str">
        <f>IF(AND($B46 &lt;= FJ$1, $C46 &gt;= FJ$1),#REF!,"")</f>
        <v/>
      </c>
      <c r="FK46" s="4" t="str">
        <f>IF(AND($B46 &lt;= FK$1, $C46 &gt;= FK$1),#REF!,"")</f>
        <v/>
      </c>
      <c r="FL46" s="4" t="str">
        <f>IF(AND($B46 &lt;= FL$1, $C46 &gt;= FL$1),#REF!,"")</f>
        <v/>
      </c>
      <c r="FM46" s="4" t="str">
        <f>IF(AND($B46 &lt;= FM$1, $C46 &gt;= FM$1),#REF!,"")</f>
        <v/>
      </c>
      <c r="FN46" s="4" t="str">
        <f>IF(AND($B46 &lt;= FN$1, $C46 &gt;= FN$1),#REF!,"")</f>
        <v/>
      </c>
      <c r="FO46" s="4" t="str">
        <f>IF(AND($B46 &lt;= FO$1, $C46 &gt;= FO$1),#REF!,"")</f>
        <v/>
      </c>
      <c r="FP46" s="4" t="str">
        <f>IF(AND($B46 &lt;= FP$1, $C46 &gt;= FP$1),#REF!,"")</f>
        <v/>
      </c>
      <c r="FQ46" s="4" t="str">
        <f>IF(AND($B46 &lt;= FQ$1, $C46 &gt;= FQ$1),#REF!,"")</f>
        <v/>
      </c>
      <c r="FR46" s="4" t="str">
        <f>IF(AND($B46 &lt;= FR$1, $C46 &gt;= FR$1),#REF!,"")</f>
        <v/>
      </c>
      <c r="FS46" s="4" t="str">
        <f>IF(AND($B46 &lt;= FS$1, $C46 &gt;= FS$1),#REF!,"")</f>
        <v/>
      </c>
      <c r="FT46" s="4" t="str">
        <f>IF(AND($B46 &lt;= FT$1, $C46 &gt;= FT$1),#REF!,"")</f>
        <v/>
      </c>
      <c r="FU46" s="4" t="str">
        <f>IF(AND($B46 &lt;= FU$1, $C46 &gt;= FU$1),#REF!,"")</f>
        <v/>
      </c>
      <c r="FV46" s="4" t="str">
        <f>IF(AND($B46 &lt;= FV$1, $C46 &gt;= FV$1),#REF!,"")</f>
        <v/>
      </c>
      <c r="FW46" s="4" t="str">
        <f>IF(AND($B46 &lt;= FW$1, $C46 &gt;= FW$1),#REF!,"")</f>
        <v/>
      </c>
      <c r="FX46" s="4" t="str">
        <f>IF(AND($B46 &lt;= FX$1, $C46 &gt;= FX$1),#REF!,"")</f>
        <v/>
      </c>
      <c r="FY46" s="4" t="str">
        <f>IF(AND($B46 &lt;= FY$1, $C46 &gt;= FY$1),#REF!,"")</f>
        <v/>
      </c>
      <c r="FZ46" s="4" t="str">
        <f>IF(AND($B46 &lt;= FZ$1, $C46 &gt;= FZ$1),#REF!,"")</f>
        <v/>
      </c>
      <c r="GA46" s="4" t="str">
        <f>IF(AND($B46 &lt;= GA$1, $C46 &gt;= GA$1),#REF!,"")</f>
        <v/>
      </c>
      <c r="GB46" s="4" t="str">
        <f>IF(AND($B46 &lt;= GB$1, $C46 &gt;= GB$1),#REF!,"")</f>
        <v/>
      </c>
      <c r="GC46" s="4" t="str">
        <f>IF(AND($B46 &lt;= GC$1, $C46 &gt;= GC$1),#REF!,"")</f>
        <v/>
      </c>
      <c r="GD46" s="4" t="str">
        <f>IF(AND($B46 &lt;= GD$1, $C46 &gt;= GD$1),#REF!,"")</f>
        <v/>
      </c>
      <c r="GE46" s="4" t="str">
        <f>IF(AND($B46 &lt;= GE$1, $C46 &gt;= GE$1),#REF!,"")</f>
        <v/>
      </c>
      <c r="GF46" s="4" t="str">
        <f>IF(AND($B46 &lt;= GF$1, $C46 &gt;= GF$1),#REF!,"")</f>
        <v/>
      </c>
      <c r="GG46" s="4" t="str">
        <f>IF(AND($B46 &lt;= GG$1, $C46 &gt;= GG$1),#REF!,"")</f>
        <v/>
      </c>
      <c r="GH46" s="4" t="str">
        <f>IF(AND($B46 &lt;= GH$1, $C46 &gt;= GH$1),#REF!,"")</f>
        <v/>
      </c>
      <c r="GI46" s="4" t="str">
        <f>IF(AND($B46 &lt;= GI$1, $C46 &gt;= GI$1),#REF!,"")</f>
        <v/>
      </c>
      <c r="GJ46" s="4" t="str">
        <f>IF(AND($B46 &lt;= GJ$1, $C46 &gt;= GJ$1),#REF!,"")</f>
        <v/>
      </c>
      <c r="GK46" s="4" t="str">
        <f>IF(AND($B46 &lt;= GK$1, $C46 &gt;= GK$1),#REF!,"")</f>
        <v/>
      </c>
      <c r="GL46" s="4" t="str">
        <f>IF(AND($B46 &lt;= GL$1, $C46 &gt;= GL$1),#REF!,"")</f>
        <v/>
      </c>
      <c r="GM46" s="4" t="str">
        <f>IF(AND($B46 &lt;= GM$1, $C46 &gt;= GM$1),#REF!,"")</f>
        <v/>
      </c>
      <c r="GN46" s="4" t="str">
        <f>IF(AND($B46 &lt;= GN$1, $C46 &gt;= GN$1),#REF!,"")</f>
        <v/>
      </c>
      <c r="GO46" s="4" t="str">
        <f>IF(AND($B46 &lt;= GO$1, $C46 &gt;= GO$1),#REF!,"")</f>
        <v/>
      </c>
      <c r="GP46" s="4" t="str">
        <f>IF(AND($B46 &lt;= GP$1, $C46 &gt;= GP$1),#REF!,"")</f>
        <v/>
      </c>
      <c r="GQ46" s="4" t="str">
        <f>IF(AND($B46 &lt;= GQ$1, $C46 &gt;= GQ$1),#REF!,"")</f>
        <v/>
      </c>
      <c r="GR46" s="4" t="str">
        <f>IF(AND($B46 &lt;= GR$1, $C46 &gt;= GR$1),#REF!,"")</f>
        <v/>
      </c>
      <c r="GS46" s="4" t="str">
        <f>IF(AND($B46 &lt;= GS$1, $C46 &gt;= GS$1),#REF!,"")</f>
        <v/>
      </c>
      <c r="GT46" s="4" t="str">
        <f>IF(AND($B46 &lt;= GT$1, $C46 &gt;= GT$1),#REF!,"")</f>
        <v/>
      </c>
      <c r="GU46" s="4" t="str">
        <f>IF(AND($B46 &lt;= GU$1, $C46 &gt;= GU$1),#REF!,"")</f>
        <v/>
      </c>
      <c r="GV46" s="4" t="str">
        <f>IF(AND($B46 &lt;= GV$1, $C46 &gt;= GV$1),#REF!,"")</f>
        <v/>
      </c>
      <c r="GW46" s="4" t="str">
        <f>IF(AND($B46 &lt;= GW$1, $C46 &gt;= GW$1),#REF!,"")</f>
        <v/>
      </c>
      <c r="GX46" s="4" t="str">
        <f>IF(AND($B46 &lt;= GX$1, $C46 &gt;= GX$1),#REF!,"")</f>
        <v/>
      </c>
      <c r="GY46" s="4" t="str">
        <f>IF(AND($B46 &lt;= GY$1, $C46 &gt;= GY$1),#REF!,"")</f>
        <v/>
      </c>
      <c r="GZ46" s="4" t="str">
        <f>IF(AND($B46 &lt;= GZ$1, $C46 &gt;= GZ$1),#REF!,"")</f>
        <v/>
      </c>
      <c r="HA46" s="4" t="str">
        <f>IF(AND($B46 &lt;= HA$1, $C46 &gt;= HA$1),#REF!,"")</f>
        <v/>
      </c>
    </row>
    <row r="47" spans="1:211" x14ac:dyDescent="0.25">
      <c r="A47" t="s">
        <v>46</v>
      </c>
      <c r="B47" s="6">
        <v>44530</v>
      </c>
      <c r="C47" s="6">
        <v>44530</v>
      </c>
      <c r="CR47" s="5"/>
      <c r="EA47" s="35" t="str">
        <f>IF(AND($B47 &lt;= EA$1, $C47 &gt;= EA$1),#REF!,"")</f>
        <v/>
      </c>
      <c r="EB47" s="35" t="str">
        <f>IF(AND($B47 &lt;= EB$1, $C47 &gt;= EB$1),#REF!,"")</f>
        <v/>
      </c>
      <c r="EC47" s="4" t="str">
        <f>IF(AND($B47 &lt;= EC$1, $C47 &gt;= EC$1),#REF!,"")</f>
        <v/>
      </c>
      <c r="ED47" s="4" t="str">
        <f>IF(AND($B47 &lt;= ED$1, $C47 &gt;= ED$1),#REF!,"")</f>
        <v/>
      </c>
      <c r="EE47" s="4" t="str">
        <f>IF(AND($B47 &lt;= EE$1, $C47 &gt;= EE$1),#REF!,"")</f>
        <v/>
      </c>
      <c r="EF47" s="4" t="str">
        <f>IF(AND($B47 &lt;= EF$1, $C47 &gt;= EF$1),#REF!,"")</f>
        <v/>
      </c>
      <c r="EG47" s="4" t="str">
        <f>IF(AND($B47 &lt;= EG$1, $C47 &gt;= EG$1),#REF!,"")</f>
        <v/>
      </c>
      <c r="EH47" s="4" t="str">
        <f>IF(AND($B47 &lt;= EH$1, $C47 &gt;= EH$1),#REF!,"")</f>
        <v/>
      </c>
      <c r="EI47" s="4" t="str">
        <f>IF(AND($B47 &lt;= EI$1, $C47 &gt;= EI$1),#REF!,"")</f>
        <v/>
      </c>
      <c r="EJ47" s="4" t="str">
        <f>IF(AND($B47 &lt;= EJ$1, $C47 &gt;= EJ$1),#REF!,"")</f>
        <v/>
      </c>
      <c r="EK47" s="4" t="str">
        <f>IF(AND($B47 &lt;= EK$1, $C47 &gt;= EK$1),#REF!,"")</f>
        <v/>
      </c>
      <c r="EL47" s="4" t="str">
        <f>IF(AND($B47 &lt;= EL$1, $C47 &gt;= EL$1),#REF!,"")</f>
        <v/>
      </c>
      <c r="EM47" s="4" t="str">
        <f>IF(AND($B47 &lt;= EM$1, $C47 &gt;= EM$1),#REF!,"")</f>
        <v/>
      </c>
      <c r="EN47" s="4" t="str">
        <f>IF(AND($B47 &lt;= EN$1, $C47 &gt;= EN$1),#REF!,"")</f>
        <v/>
      </c>
      <c r="EO47" s="4" t="str">
        <f>IF(AND($B47 &lt;= EO$1, $C47 &gt;= EO$1),#REF!,"")</f>
        <v/>
      </c>
      <c r="EP47" s="4" t="str">
        <f>IF(AND($B47 &lt;= EP$1, $C47 &gt;= EP$1),#REF!,"")</f>
        <v/>
      </c>
      <c r="EQ47" s="4" t="str">
        <f>IF(AND($B47 &lt;= EQ$1, $C47 &gt;= EQ$1),#REF!,"")</f>
        <v/>
      </c>
      <c r="ER47" s="4" t="str">
        <f>IF(AND($B47 &lt;= ER$1, $C47 &gt;= ER$1),#REF!,"")</f>
        <v/>
      </c>
      <c r="ES47" s="4" t="str">
        <f>IF(AND($B47 &lt;= ES$1, $C47 &gt;= ES$1),#REF!,"")</f>
        <v/>
      </c>
      <c r="ET47" s="4" t="str">
        <f>IF(AND($B47 &lt;= ET$1, $C47 &gt;= ET$1),#REF!,"")</f>
        <v/>
      </c>
      <c r="EU47" s="4" t="str">
        <f>IF(AND($B47 &lt;= EU$1, $C47 &gt;= EU$1),#REF!,"")</f>
        <v/>
      </c>
      <c r="EV47" s="4" t="str">
        <f>IF(AND($B47 &lt;= EV$1, $C47 &gt;= EV$1),#REF!,"")</f>
        <v/>
      </c>
      <c r="EW47" s="4" t="str">
        <f>IF(AND($B47 &lt;= EW$1, $C47 &gt;= EW$1),#REF!,"")</f>
        <v/>
      </c>
      <c r="EX47" s="4" t="str">
        <f>IF(AND($B47 &lt;= EX$1, $C47 &gt;= EX$1),#REF!,"")</f>
        <v/>
      </c>
      <c r="EY47" s="4" t="str">
        <f>IF(AND($B47 &lt;= EY$1, $C47 &gt;= EY$1),#REF!,"")</f>
        <v/>
      </c>
      <c r="EZ47" s="4" t="str">
        <f>IF(AND($B47 &lt;= EZ$1, $C47 &gt;= EZ$1),#REF!,"")</f>
        <v/>
      </c>
      <c r="FA47" s="4" t="str">
        <f>IF(AND($B47 &lt;= FA$1, $C47 &gt;= FA$1),#REF!,"")</f>
        <v/>
      </c>
      <c r="FB47" s="4" t="str">
        <f>IF(AND($B47 &lt;= FB$1, $C47 &gt;= FB$1),#REF!,"")</f>
        <v/>
      </c>
      <c r="FC47" s="4" t="str">
        <f>IF(AND($B47 &lt;= FC$1, $C47 &gt;= FC$1),#REF!,"")</f>
        <v/>
      </c>
      <c r="FD47" s="4" t="str">
        <f>IF(AND($B47 &lt;= FD$1, $C47 &gt;= FD$1),#REF!,"")</f>
        <v/>
      </c>
      <c r="FE47" s="4" t="str">
        <f>IF(AND($B47 &lt;= FE$1, $C47 &gt;= FE$1),#REF!,"")</f>
        <v/>
      </c>
      <c r="FF47" s="4" t="str">
        <f>IF(AND($B47 &lt;= FF$1, $C47 &gt;= FF$1),#REF!,"")</f>
        <v/>
      </c>
      <c r="FG47" s="4" t="str">
        <f>IF(AND($B47 &lt;= FG$1, $C47 &gt;= FG$1),#REF!,"")</f>
        <v/>
      </c>
      <c r="FH47" s="4" t="str">
        <f>IF(AND($B47 &lt;= FH$1, $C47 &gt;= FH$1),#REF!,"")</f>
        <v/>
      </c>
      <c r="FI47" s="4" t="str">
        <f>IF(AND($B47 &lt;= FI$1, $C47 &gt;= FI$1),#REF!,"")</f>
        <v/>
      </c>
      <c r="FJ47" s="4" t="str">
        <f>IF(AND($B47 &lt;= FJ$1, $C47 &gt;= FJ$1),#REF!,"")</f>
        <v/>
      </c>
      <c r="FK47" s="4" t="str">
        <f>IF(AND($B47 &lt;= FK$1, $C47 &gt;= FK$1),#REF!,"")</f>
        <v/>
      </c>
      <c r="FL47" s="4" t="str">
        <f>IF(AND($B47 &lt;= FL$1, $C47 &gt;= FL$1),#REF!,"")</f>
        <v/>
      </c>
      <c r="FM47" s="4" t="str">
        <f>IF(AND($B47 &lt;= FM$1, $C47 &gt;= FM$1),#REF!,"")</f>
        <v/>
      </c>
      <c r="FN47" s="4" t="str">
        <f>IF(AND($B47 &lt;= FN$1, $C47 &gt;= FN$1),#REF!,"")</f>
        <v/>
      </c>
      <c r="FO47" s="4" t="str">
        <f>IF(AND($B47 &lt;= FO$1, $C47 &gt;= FO$1),#REF!,"")</f>
        <v/>
      </c>
      <c r="FP47" s="4" t="str">
        <f>IF(AND($B47 &lt;= FP$1, $C47 &gt;= FP$1),#REF!,"")</f>
        <v/>
      </c>
      <c r="FQ47" s="4" t="str">
        <f>IF(AND($B47 &lt;= FQ$1, $C47 &gt;= FQ$1),#REF!,"")</f>
        <v/>
      </c>
      <c r="FR47" s="4" t="str">
        <f>IF(AND($B47 &lt;= FR$1, $C47 &gt;= FR$1),#REF!,"")</f>
        <v/>
      </c>
      <c r="FS47" s="4" t="str">
        <f>IF(AND($B47 &lt;= FS$1, $C47 &gt;= FS$1),#REF!,"")</f>
        <v/>
      </c>
      <c r="FT47" s="4" t="str">
        <f>IF(AND($B47 &lt;= FT$1, $C47 &gt;= FT$1),#REF!,"")</f>
        <v/>
      </c>
      <c r="FU47" s="4" t="str">
        <f>IF(AND($B47 &lt;= FU$1, $C47 &gt;= FU$1),#REF!,"")</f>
        <v/>
      </c>
      <c r="FV47" s="4" t="str">
        <f>IF(AND($B47 &lt;= FV$1, $C47 &gt;= FV$1),#REF!,"")</f>
        <v/>
      </c>
      <c r="FW47" s="4" t="str">
        <f>IF(AND($B47 &lt;= FW$1, $C47 &gt;= FW$1),#REF!,"")</f>
        <v/>
      </c>
      <c r="FX47" s="4" t="str">
        <f>IF(AND($B47 &lt;= FX$1, $C47 &gt;= FX$1),#REF!,"")</f>
        <v/>
      </c>
      <c r="FY47" s="4" t="str">
        <f>IF(AND($B47 &lt;= FY$1, $C47 &gt;= FY$1),#REF!,"")</f>
        <v/>
      </c>
      <c r="FZ47" s="4" t="str">
        <f>IF(AND($B47 &lt;= FZ$1, $C47 &gt;= FZ$1),#REF!,"")</f>
        <v/>
      </c>
      <c r="GA47" s="4" t="str">
        <f>IF(AND($B47 &lt;= GA$1, $C47 &gt;= GA$1),#REF!,"")</f>
        <v/>
      </c>
      <c r="GB47" s="4" t="str">
        <f>IF(AND($B47 &lt;= GB$1, $C47 &gt;= GB$1),#REF!,"")</f>
        <v/>
      </c>
      <c r="GC47" s="4" t="str">
        <f>IF(AND($B47 &lt;= GC$1, $C47 &gt;= GC$1),#REF!,"")</f>
        <v/>
      </c>
      <c r="GD47" s="4" t="str">
        <f>IF(AND($B47 &lt;= GD$1, $C47 &gt;= GD$1),#REF!,"")</f>
        <v/>
      </c>
      <c r="GE47" s="4" t="str">
        <f>IF(AND($B47 &lt;= GE$1, $C47 &gt;= GE$1),#REF!,"")</f>
        <v/>
      </c>
      <c r="GF47" s="4" t="str">
        <f>IF(AND($B47 &lt;= GF$1, $C47 &gt;= GF$1),#REF!,"")</f>
        <v/>
      </c>
      <c r="GG47" s="4" t="str">
        <f>IF(AND($B47 &lt;= GG$1, $C47 &gt;= GG$1),#REF!,"")</f>
        <v/>
      </c>
      <c r="GH47" s="4" t="str">
        <f>IF(AND($B47 &lt;= GH$1, $C47 &gt;= GH$1),#REF!,"")</f>
        <v/>
      </c>
      <c r="GI47" s="4" t="str">
        <f>IF(AND($B47 &lt;= GI$1, $C47 &gt;= GI$1),#REF!,"")</f>
        <v/>
      </c>
      <c r="GJ47" s="4" t="str">
        <f>IF(AND($B47 &lt;= GJ$1, $C47 &gt;= GJ$1),#REF!,"")</f>
        <v/>
      </c>
      <c r="GK47" s="4" t="str">
        <f>IF(AND($B47 &lt;= GK$1, $C47 &gt;= GK$1),#REF!,"")</f>
        <v/>
      </c>
      <c r="GL47" s="4" t="str">
        <f>IF(AND($B47 &lt;= GL$1, $C47 &gt;= GL$1),#REF!,"")</f>
        <v/>
      </c>
      <c r="GM47" s="4" t="str">
        <f>IF(AND($B47 &lt;= GM$1, $C47 &gt;= GM$1),#REF!,"")</f>
        <v/>
      </c>
      <c r="GN47" s="4" t="str">
        <f>IF(AND($B47 &lt;= GN$1, $C47 &gt;= GN$1),#REF!,"")</f>
        <v/>
      </c>
      <c r="GO47" s="4" t="str">
        <f>IF(AND($B47 &lt;= GO$1, $C47 &gt;= GO$1),#REF!,"")</f>
        <v/>
      </c>
      <c r="GP47" s="4" t="str">
        <f>IF(AND($B47 &lt;= GP$1, $C47 &gt;= GP$1),#REF!,"")</f>
        <v/>
      </c>
      <c r="GQ47" s="4" t="str">
        <f>IF(AND($B47 &lt;= GQ$1, $C47 &gt;= GQ$1),#REF!,"")</f>
        <v/>
      </c>
      <c r="GR47" s="4" t="str">
        <f>IF(AND($B47 &lt;= GR$1, $C47 &gt;= GR$1),#REF!,"")</f>
        <v/>
      </c>
      <c r="GS47" s="4" t="str">
        <f>IF(AND($B47 &lt;= GS$1, $C47 &gt;= GS$1),#REF!,"")</f>
        <v/>
      </c>
      <c r="GT47" s="4" t="str">
        <f>IF(AND($B47 &lt;= GT$1, $C47 &gt;= GT$1),#REF!,"")</f>
        <v/>
      </c>
      <c r="GU47" s="4" t="str">
        <f>IF(AND($B47 &lt;= GU$1, $C47 &gt;= GU$1),#REF!,"")</f>
        <v/>
      </c>
      <c r="GV47" s="4" t="str">
        <f>IF(AND($B47 &lt;= GV$1, $C47 &gt;= GV$1),#REF!,"")</f>
        <v/>
      </c>
      <c r="GW47" s="4" t="str">
        <f>IF(AND($B47 &lt;= GW$1, $C47 &gt;= GW$1),#REF!,"")</f>
        <v/>
      </c>
      <c r="GX47" s="4" t="str">
        <f>IF(AND($B47 &lt;= GX$1, $C47 &gt;= GX$1),#REF!,"")</f>
        <v/>
      </c>
      <c r="GY47" s="4" t="str">
        <f>IF(AND($B47 &lt;= GY$1, $C47 &gt;= GY$1),#REF!,"")</f>
        <v/>
      </c>
      <c r="GZ47" s="4" t="str">
        <f>IF(AND($B47 &lt;= GZ$1, $C47 &gt;= GZ$1),#REF!,"")</f>
        <v/>
      </c>
      <c r="HA47" s="4" t="str">
        <f>IF(AND($B47 &lt;= HA$1, $C47 &gt;= HA$1),#REF!,"")</f>
        <v/>
      </c>
    </row>
    <row r="48" spans="1:211" x14ac:dyDescent="0.25">
      <c r="A48" t="s">
        <v>47</v>
      </c>
      <c r="B48" s="6">
        <v>44531</v>
      </c>
      <c r="C48" s="6">
        <v>44531</v>
      </c>
      <c r="CR48" s="5"/>
    </row>
    <row r="49" spans="1:211" x14ac:dyDescent="0.25">
      <c r="A49" t="s">
        <v>48</v>
      </c>
      <c r="B49" s="6">
        <v>44533</v>
      </c>
      <c r="C49" s="6">
        <v>44533</v>
      </c>
      <c r="CR49" s="5"/>
    </row>
    <row r="50" spans="1:211" s="40" customFormat="1" x14ac:dyDescent="0.25">
      <c r="A50" s="37" t="s">
        <v>49</v>
      </c>
      <c r="B50" s="38"/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5"/>
      <c r="DW50" s="35"/>
      <c r="DX50" s="35"/>
      <c r="DY50" s="35"/>
      <c r="DZ50" s="35"/>
      <c r="EA50" s="35"/>
      <c r="EB50" s="35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</row>
    <row r="51" spans="1:211" s="19" customFormat="1" x14ac:dyDescent="0.25">
      <c r="A51" s="41" t="s">
        <v>50</v>
      </c>
      <c r="B51" s="42"/>
      <c r="C51" s="4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35"/>
      <c r="DW51" s="35"/>
      <c r="DX51" s="35"/>
      <c r="DY51" s="35"/>
      <c r="DZ51" s="35"/>
      <c r="EA51" s="35" t="str">
        <f>IF(AND($B51 &lt;= EA$1, $C51 &gt;= EA$1),#REF!,"")</f>
        <v/>
      </c>
      <c r="EB51" s="35" t="str">
        <f>IF(AND($B51 &lt;= EB$1, $C51 &gt;= EB$1),#REF!,"")</f>
        <v/>
      </c>
      <c r="EC51" s="18" t="str">
        <f>IF(AND($B51 &lt;= EC$1, $C51 &gt;= EC$1),#REF!,"")</f>
        <v/>
      </c>
      <c r="ED51" s="18" t="str">
        <f>IF(AND($B51 &lt;= ED$1, $C51 &gt;= ED$1),#REF!,"")</f>
        <v/>
      </c>
      <c r="EE51" s="18" t="str">
        <f>IF(AND($B51 &lt;= EE$1, $C51 &gt;= EE$1),#REF!,"")</f>
        <v/>
      </c>
      <c r="EF51" s="18" t="str">
        <f>IF(AND($B51 &lt;= EF$1, $C51 &gt;= EF$1),#REF!,"")</f>
        <v/>
      </c>
      <c r="EG51" s="18" t="str">
        <f>IF(AND($B51 &lt;= EG$1, $C51 &gt;= EG$1),#REF!,"")</f>
        <v/>
      </c>
      <c r="EH51" s="18" t="str">
        <f>IF(AND($B51 &lt;= EH$1, $C51 &gt;= EH$1),#REF!,"")</f>
        <v/>
      </c>
      <c r="EI51" s="18" t="str">
        <f>IF(AND($B51 &lt;= EI$1, $C51 &gt;= EI$1),#REF!,"")</f>
        <v/>
      </c>
      <c r="EJ51" s="18" t="str">
        <f>IF(AND($B51 &lt;= EJ$1, $C51 &gt;= EJ$1),#REF!,"")</f>
        <v/>
      </c>
      <c r="EK51" s="18" t="str">
        <f>IF(AND($B51 &lt;= EK$1, $C51 &gt;= EK$1),#REF!,"")</f>
        <v/>
      </c>
      <c r="EL51" s="18" t="str">
        <f>IF(AND($B51 &lt;= EL$1, $C51 &gt;= EL$1),#REF!,"")</f>
        <v/>
      </c>
      <c r="EM51" s="18" t="str">
        <f>IF(AND($B51 &lt;= EM$1, $C51 &gt;= EM$1),#REF!,"")</f>
        <v/>
      </c>
      <c r="EN51" s="18" t="str">
        <f>IF(AND($B51 &lt;= EN$1, $C51 &gt;= EN$1),#REF!,"")</f>
        <v/>
      </c>
      <c r="EO51" s="18" t="str">
        <f>IF(AND($B51 &lt;= EO$1, $C51 &gt;= EO$1),#REF!,"")</f>
        <v/>
      </c>
      <c r="EP51" s="18" t="str">
        <f>IF(AND($B51 &lt;= EP$1, $C51 &gt;= EP$1),#REF!,"")</f>
        <v/>
      </c>
      <c r="EQ51" s="18" t="str">
        <f>IF(AND($B51 &lt;= EQ$1, $C51 &gt;= EQ$1),#REF!,"")</f>
        <v/>
      </c>
      <c r="ER51" s="18" t="str">
        <f>IF(AND($B51 &lt;= ER$1, $C51 &gt;= ER$1),#REF!,"")</f>
        <v/>
      </c>
      <c r="ES51" s="18" t="str">
        <f>IF(AND($B51 &lt;= ES$1, $C51 &gt;= ES$1),#REF!,"")</f>
        <v/>
      </c>
      <c r="ET51" s="18" t="str">
        <f>IF(AND($B51 &lt;= ET$1, $C51 &gt;= ET$1),#REF!,"")</f>
        <v/>
      </c>
      <c r="EU51" s="18" t="str">
        <f>IF(AND($B51 &lt;= EU$1, $C51 &gt;= EU$1),#REF!,"")</f>
        <v/>
      </c>
      <c r="EV51" s="18" t="str">
        <f>IF(AND($B51 &lt;= EV$1, $C51 &gt;= EV$1),#REF!,"")</f>
        <v/>
      </c>
      <c r="EW51" s="18" t="str">
        <f>IF(AND($B51 &lt;= EW$1, $C51 &gt;= EW$1),#REF!,"")</f>
        <v/>
      </c>
      <c r="EX51" s="18" t="str">
        <f>IF(AND($B51 &lt;= EX$1, $C51 &gt;= EX$1),#REF!,"")</f>
        <v/>
      </c>
      <c r="EY51" s="18" t="str">
        <f>IF(AND($B51 &lt;= EY$1, $C51 &gt;= EY$1),#REF!,"")</f>
        <v/>
      </c>
      <c r="EZ51" s="18" t="str">
        <f>IF(AND($B51 &lt;= EZ$1, $C51 &gt;= EZ$1),#REF!,"")</f>
        <v/>
      </c>
      <c r="FA51" s="18" t="str">
        <f>IF(AND($B51 &lt;= FA$1, $C51 &gt;= FA$1),#REF!,"")</f>
        <v/>
      </c>
      <c r="FB51" s="18" t="str">
        <f>IF(AND($B51 &lt;= FB$1, $C51 &gt;= FB$1),#REF!,"")</f>
        <v/>
      </c>
      <c r="FC51" s="18" t="str">
        <f>IF(AND($B51 &lt;= FC$1, $C51 &gt;= FC$1),#REF!,"")</f>
        <v/>
      </c>
      <c r="FD51" s="18" t="str">
        <f>IF(AND($B51 &lt;= FD$1, $C51 &gt;= FD$1),#REF!,"")</f>
        <v/>
      </c>
      <c r="FE51" s="18" t="str">
        <f>IF(AND($B51 &lt;= FE$1, $C51 &gt;= FE$1),#REF!,"")</f>
        <v/>
      </c>
      <c r="FF51" s="18" t="str">
        <f>IF(AND($B51 &lt;= FF$1, $C51 &gt;= FF$1),#REF!,"")</f>
        <v/>
      </c>
      <c r="FG51" s="18" t="str">
        <f>IF(AND($B51 &lt;= FG$1, $C51 &gt;= FG$1),#REF!,"")</f>
        <v/>
      </c>
      <c r="FH51" s="18" t="str">
        <f>IF(AND($B51 &lt;= FH$1, $C51 &gt;= FH$1),#REF!,"")</f>
        <v/>
      </c>
      <c r="FI51" s="18" t="str">
        <f>IF(AND($B51 &lt;= FI$1, $C51 &gt;= FI$1),#REF!,"")</f>
        <v/>
      </c>
      <c r="FJ51" s="18" t="str">
        <f>IF(AND($B51 &lt;= FJ$1, $C51 &gt;= FJ$1),#REF!,"")</f>
        <v/>
      </c>
      <c r="FK51" s="18" t="str">
        <f>IF(AND($B51 &lt;= FK$1, $C51 &gt;= FK$1),#REF!,"")</f>
        <v/>
      </c>
      <c r="FL51" s="18" t="str">
        <f>IF(AND($B51 &lt;= FL$1, $C51 &gt;= FL$1),#REF!,"")</f>
        <v/>
      </c>
      <c r="FM51" s="18" t="str">
        <f>IF(AND($B51 &lt;= FM$1, $C51 &gt;= FM$1),#REF!,"")</f>
        <v/>
      </c>
      <c r="FN51" s="18" t="str">
        <f>IF(AND($B51 &lt;= FN$1, $C51 &gt;= FN$1),#REF!,"")</f>
        <v/>
      </c>
      <c r="FO51" s="18" t="str">
        <f>IF(AND($B51 &lt;= FO$1, $C51 &gt;= FO$1),#REF!,"")</f>
        <v/>
      </c>
      <c r="FP51" s="18" t="str">
        <f>IF(AND($B51 &lt;= FP$1, $C51 &gt;= FP$1),#REF!,"")</f>
        <v/>
      </c>
      <c r="FQ51" s="18" t="str">
        <f>IF(AND($B51 &lt;= FQ$1, $C51 &gt;= FQ$1),#REF!,"")</f>
        <v/>
      </c>
      <c r="FR51" s="18" t="str">
        <f>IF(AND($B51 &lt;= FR$1, $C51 &gt;= FR$1),#REF!,"")</f>
        <v/>
      </c>
      <c r="FS51" s="18" t="str">
        <f>IF(AND($B51 &lt;= FS$1, $C51 &gt;= FS$1),#REF!,"")</f>
        <v/>
      </c>
      <c r="FT51" s="18" t="str">
        <f>IF(AND($B51 &lt;= FT$1, $C51 &gt;= FT$1),#REF!,"")</f>
        <v/>
      </c>
      <c r="FU51" s="18" t="str">
        <f>IF(AND($B51 &lt;= FU$1, $C51 &gt;= FU$1),#REF!,"")</f>
        <v/>
      </c>
      <c r="FV51" s="18" t="str">
        <f>IF(AND($B51 &lt;= FV$1, $C51 &gt;= FV$1),#REF!,"")</f>
        <v/>
      </c>
      <c r="FW51" s="18" t="str">
        <f>IF(AND($B51 &lt;= FW$1, $C51 &gt;= FW$1),#REF!,"")</f>
        <v/>
      </c>
      <c r="FX51" s="18" t="str">
        <f>IF(AND($B51 &lt;= FX$1, $C51 &gt;= FX$1),#REF!,"")</f>
        <v/>
      </c>
      <c r="FY51" s="18" t="str">
        <f>IF(AND($B51 &lt;= FY$1, $C51 &gt;= FY$1),#REF!,"")</f>
        <v/>
      </c>
      <c r="FZ51" s="18" t="str">
        <f>IF(AND($B51 &lt;= FZ$1, $C51 &gt;= FZ$1),#REF!,"")</f>
        <v/>
      </c>
      <c r="GA51" s="18" t="str">
        <f>IF(AND($B51 &lt;= GA$1, $C51 &gt;= GA$1),#REF!,"")</f>
        <v/>
      </c>
      <c r="GB51" s="18" t="str">
        <f>IF(AND($B51 &lt;= GB$1, $C51 &gt;= GB$1),#REF!,"")</f>
        <v/>
      </c>
      <c r="GC51" s="18" t="str">
        <f>IF(AND($B51 &lt;= GC$1, $C51 &gt;= GC$1),#REF!,"")</f>
        <v/>
      </c>
      <c r="GD51" s="18" t="str">
        <f>IF(AND($B51 &lt;= GD$1, $C51 &gt;= GD$1),#REF!,"")</f>
        <v/>
      </c>
      <c r="GE51" s="18" t="str">
        <f>IF(AND($B51 &lt;= GE$1, $C51 &gt;= GE$1),#REF!,"")</f>
        <v/>
      </c>
      <c r="GF51" s="18" t="str">
        <f>IF(AND($B51 &lt;= GF$1, $C51 &gt;= GF$1),#REF!,"")</f>
        <v/>
      </c>
      <c r="GG51" s="18" t="str">
        <f>IF(AND($B51 &lt;= GG$1, $C51 &gt;= GG$1),#REF!,"")</f>
        <v/>
      </c>
      <c r="GH51" s="18" t="str">
        <f>IF(AND($B51 &lt;= GH$1, $C51 &gt;= GH$1),#REF!,"")</f>
        <v/>
      </c>
      <c r="GI51" s="18" t="str">
        <f>IF(AND($B51 &lt;= GI$1, $C51 &gt;= GI$1),#REF!,"")</f>
        <v/>
      </c>
      <c r="GJ51" s="18" t="str">
        <f>IF(AND($B51 &lt;= GJ$1, $C51 &gt;= GJ$1),#REF!,"")</f>
        <v/>
      </c>
      <c r="GK51" s="18" t="str">
        <f>IF(AND($B51 &lt;= GK$1, $C51 &gt;= GK$1),#REF!,"")</f>
        <v/>
      </c>
      <c r="GL51" s="18" t="str">
        <f>IF(AND($B51 &lt;= GL$1, $C51 &gt;= GL$1),#REF!,"")</f>
        <v/>
      </c>
      <c r="GM51" s="18" t="str">
        <f>IF(AND($B51 &lt;= GM$1, $C51 &gt;= GM$1),#REF!,"")</f>
        <v/>
      </c>
      <c r="GN51" s="18" t="str">
        <f>IF(AND($B51 &lt;= GN$1, $C51 &gt;= GN$1),#REF!,"")</f>
        <v/>
      </c>
      <c r="GO51" s="18" t="str">
        <f>IF(AND($B51 &lt;= GO$1, $C51 &gt;= GO$1),#REF!,"")</f>
        <v/>
      </c>
      <c r="GP51" s="18" t="str">
        <f>IF(AND($B51 &lt;= GP$1, $C51 &gt;= GP$1),#REF!,"")</f>
        <v/>
      </c>
      <c r="GQ51" s="18" t="str">
        <f>IF(AND($B51 &lt;= GQ$1, $C51 &gt;= GQ$1),#REF!,"")</f>
        <v/>
      </c>
      <c r="GR51" s="18" t="str">
        <f>IF(AND($B51 &lt;= GR$1, $C51 &gt;= GR$1),#REF!,"")</f>
        <v/>
      </c>
      <c r="GS51" s="18" t="str">
        <f>IF(AND($B51 &lt;= GS$1, $C51 &gt;= GS$1),#REF!,"")</f>
        <v/>
      </c>
      <c r="GT51" s="18" t="str">
        <f>IF(AND($B51 &lt;= GT$1, $C51 &gt;= GT$1),#REF!,"")</f>
        <v/>
      </c>
      <c r="GU51" s="18" t="str">
        <f>IF(AND($B51 &lt;= GU$1, $C51 &gt;= GU$1),#REF!,"")</f>
        <v/>
      </c>
      <c r="GV51" s="18" t="str">
        <f>IF(AND($B51 &lt;= GV$1, $C51 &gt;= GV$1),#REF!,"")</f>
        <v/>
      </c>
      <c r="GW51" s="18" t="str">
        <f>IF(AND($B51 &lt;= GW$1, $C51 &gt;= GW$1),#REF!,"")</f>
        <v/>
      </c>
      <c r="GX51" s="18" t="str">
        <f>IF(AND($B51 &lt;= GX$1, $C51 &gt;= GX$1),#REF!,"")</f>
        <v/>
      </c>
      <c r="GY51" s="18" t="str">
        <f>IF(AND($B51 &lt;= GY$1, $C51 &gt;= GY$1),#REF!,"")</f>
        <v/>
      </c>
      <c r="GZ51" s="18" t="str">
        <f>IF(AND($B51 &lt;= GZ$1, $C51 &gt;= GZ$1),#REF!,"")</f>
        <v/>
      </c>
      <c r="HA51" s="18" t="str">
        <f>IF(AND($B51 &lt;= HA$1, $C51 &gt;= HA$1),#REF!,"")</f>
        <v/>
      </c>
      <c r="HB51" s="18"/>
      <c r="HC51" s="18"/>
    </row>
    <row r="52" spans="1:211" x14ac:dyDescent="0.25">
      <c r="A52" t="s">
        <v>51</v>
      </c>
      <c r="B52" s="10">
        <v>44531</v>
      </c>
      <c r="C52" s="11">
        <v>44536</v>
      </c>
      <c r="CR52" s="5"/>
      <c r="EA52" s="35" t="str">
        <f>IF(AND($B52 &lt;= EA$1, $C52 &gt;= EA$1),#REF!,"")</f>
        <v/>
      </c>
      <c r="EB52" s="35" t="str">
        <f>IF(AND($B52 &lt;= EB$1, $C52 &gt;= EB$1),#REF!,"")</f>
        <v/>
      </c>
      <c r="EC52" s="4" t="str">
        <f>IF(AND($B52 &lt;= EC$1, $C52 &gt;= EC$1),#REF!,"")</f>
        <v/>
      </c>
      <c r="ED52" s="4" t="str">
        <f>IF(AND($B52 &lt;= ED$1, $C52 &gt;= ED$1),#REF!,"")</f>
        <v/>
      </c>
      <c r="EE52" s="4" t="str">
        <f>IF(AND($B52 &lt;= EE$1, $C52 &gt;= EE$1),#REF!,"")</f>
        <v/>
      </c>
      <c r="EF52" s="4" t="str">
        <f>IF(AND($B52 &lt;= EF$1, $C52 &gt;= EF$1),#REF!,"")</f>
        <v/>
      </c>
      <c r="EG52" s="4" t="str">
        <f>IF(AND($B52 &lt;= EG$1, $C52 &gt;= EG$1),#REF!,"")</f>
        <v/>
      </c>
      <c r="EH52" s="4" t="str">
        <f>IF(AND($B52 &lt;= EH$1, $C52 &gt;= EH$1),#REF!,"")</f>
        <v/>
      </c>
      <c r="EI52" s="4" t="str">
        <f>IF(AND($B52 &lt;= EI$1, $C52 &gt;= EI$1),#REF!,"")</f>
        <v/>
      </c>
      <c r="EJ52" s="4" t="str">
        <f>IF(AND($B52 &lt;= EJ$1, $C52 &gt;= EJ$1),#REF!,"")</f>
        <v/>
      </c>
      <c r="EK52" s="4" t="str">
        <f>IF(AND($B52 &lt;= EK$1, $C52 &gt;= EK$1),#REF!,"")</f>
        <v/>
      </c>
      <c r="EL52" s="4" t="str">
        <f>IF(AND($B52 &lt;= EL$1, $C52 &gt;= EL$1),#REF!,"")</f>
        <v/>
      </c>
      <c r="EM52" s="4" t="str">
        <f>IF(AND($B52 &lt;= EM$1, $C52 &gt;= EM$1),#REF!,"")</f>
        <v/>
      </c>
      <c r="EN52" s="4" t="str">
        <f>IF(AND($B52 &lt;= EN$1, $C52 &gt;= EN$1),#REF!,"")</f>
        <v/>
      </c>
      <c r="EO52" s="4" t="str">
        <f>IF(AND($B52 &lt;= EO$1, $C52 &gt;= EO$1),#REF!,"")</f>
        <v/>
      </c>
      <c r="EP52" s="4" t="str">
        <f>IF(AND($B52 &lt;= EP$1, $C52 &gt;= EP$1),#REF!,"")</f>
        <v/>
      </c>
      <c r="EQ52" s="4" t="str">
        <f>IF(AND($B52 &lt;= EQ$1, $C52 &gt;= EQ$1),#REF!,"")</f>
        <v/>
      </c>
      <c r="ER52" s="4" t="str">
        <f>IF(AND($B52 &lt;= ER$1, $C52 &gt;= ER$1),#REF!,"")</f>
        <v/>
      </c>
      <c r="ES52" s="4" t="str">
        <f>IF(AND($B52 &lt;= ES$1, $C52 &gt;= ES$1),#REF!,"")</f>
        <v/>
      </c>
      <c r="ET52" s="4" t="str">
        <f>IF(AND($B52 &lt;= ET$1, $C52 &gt;= ET$1),#REF!,"")</f>
        <v/>
      </c>
      <c r="EU52" s="4" t="str">
        <f>IF(AND($B52 &lt;= EU$1, $C52 &gt;= EU$1),#REF!,"")</f>
        <v/>
      </c>
      <c r="EV52" s="4" t="str">
        <f>IF(AND($B52 &lt;= EV$1, $C52 &gt;= EV$1),#REF!,"")</f>
        <v/>
      </c>
      <c r="EW52" s="4" t="str">
        <f>IF(AND($B52 &lt;= EW$1, $C52 &gt;= EW$1),#REF!,"")</f>
        <v/>
      </c>
      <c r="EX52" s="4" t="str">
        <f>IF(AND($B52 &lt;= EX$1, $C52 &gt;= EX$1),#REF!,"")</f>
        <v/>
      </c>
      <c r="EY52" s="4" t="str">
        <f>IF(AND($B52 &lt;= EY$1, $C52 &gt;= EY$1),#REF!,"")</f>
        <v/>
      </c>
      <c r="EZ52" s="4" t="str">
        <f>IF(AND($B52 &lt;= EZ$1, $C52 &gt;= EZ$1),#REF!,"")</f>
        <v/>
      </c>
      <c r="FA52" s="4" t="str">
        <f>IF(AND($B52 &lt;= FA$1, $C52 &gt;= FA$1),#REF!,"")</f>
        <v/>
      </c>
      <c r="FB52" s="4" t="str">
        <f>IF(AND($B52 &lt;= FB$1, $C52 &gt;= FB$1),#REF!,"")</f>
        <v/>
      </c>
      <c r="FC52" s="4" t="str">
        <f>IF(AND($B52 &lt;= FC$1, $C52 &gt;= FC$1),#REF!,"")</f>
        <v/>
      </c>
      <c r="FD52" s="4" t="str">
        <f>IF(AND($B52 &lt;= FD$1, $C52 &gt;= FD$1),#REF!,"")</f>
        <v/>
      </c>
      <c r="FE52" s="4" t="str">
        <f>IF(AND($B52 &lt;= FE$1, $C52 &gt;= FE$1),#REF!,"")</f>
        <v/>
      </c>
      <c r="FF52" s="4" t="str">
        <f>IF(AND($B52 &lt;= FF$1, $C52 &gt;= FF$1),#REF!,"")</f>
        <v/>
      </c>
      <c r="FG52" s="4" t="str">
        <f>IF(AND($B52 &lt;= FG$1, $C52 &gt;= FG$1),#REF!,"")</f>
        <v/>
      </c>
      <c r="FH52" s="4" t="str">
        <f>IF(AND($B52 &lt;= FH$1, $C52 &gt;= FH$1),#REF!,"")</f>
        <v/>
      </c>
      <c r="FI52" s="4" t="str">
        <f>IF(AND($B52 &lt;= FI$1, $C52 &gt;= FI$1),#REF!,"")</f>
        <v/>
      </c>
      <c r="FJ52" s="4" t="str">
        <f>IF(AND($B52 &lt;= FJ$1, $C52 &gt;= FJ$1),#REF!,"")</f>
        <v/>
      </c>
      <c r="FK52" s="4" t="str">
        <f>IF(AND($B52 &lt;= FK$1, $C52 &gt;= FK$1),#REF!,"")</f>
        <v/>
      </c>
      <c r="FL52" s="4" t="str">
        <f>IF(AND($B52 &lt;= FL$1, $C52 &gt;= FL$1),#REF!,"")</f>
        <v/>
      </c>
      <c r="FM52" s="4" t="str">
        <f>IF(AND($B52 &lt;= FM$1, $C52 &gt;= FM$1),#REF!,"")</f>
        <v/>
      </c>
      <c r="FN52" s="4" t="str">
        <f>IF(AND($B52 &lt;= FN$1, $C52 &gt;= FN$1),#REF!,"")</f>
        <v/>
      </c>
      <c r="FO52" s="4" t="str">
        <f>IF(AND($B52 &lt;= FO$1, $C52 &gt;= FO$1),#REF!,"")</f>
        <v/>
      </c>
      <c r="FP52" s="4" t="str">
        <f>IF(AND($B52 &lt;= FP$1, $C52 &gt;= FP$1),#REF!,"")</f>
        <v/>
      </c>
      <c r="FQ52" s="4" t="str">
        <f>IF(AND($B52 &lt;= FQ$1, $C52 &gt;= FQ$1),#REF!,"")</f>
        <v/>
      </c>
      <c r="FR52" s="4" t="str">
        <f>IF(AND($B52 &lt;= FR$1, $C52 &gt;= FR$1),#REF!,"")</f>
        <v/>
      </c>
      <c r="FS52" s="4" t="str">
        <f>IF(AND($B52 &lt;= FS$1, $C52 &gt;= FS$1),#REF!,"")</f>
        <v/>
      </c>
      <c r="FT52" s="4" t="str">
        <f>IF(AND($B52 &lt;= FT$1, $C52 &gt;= FT$1),#REF!,"")</f>
        <v/>
      </c>
      <c r="FU52" s="4" t="str">
        <f>IF(AND($B52 &lt;= FU$1, $C52 &gt;= FU$1),#REF!,"")</f>
        <v/>
      </c>
      <c r="FV52" s="4" t="str">
        <f>IF(AND($B52 &lt;= FV$1, $C52 &gt;= FV$1),#REF!,"")</f>
        <v/>
      </c>
      <c r="FW52" s="4" t="str">
        <f>IF(AND($B52 &lt;= FW$1, $C52 &gt;= FW$1),#REF!,"")</f>
        <v/>
      </c>
      <c r="FX52" s="4" t="str">
        <f>IF(AND($B52 &lt;= FX$1, $C52 &gt;= FX$1),#REF!,"")</f>
        <v/>
      </c>
      <c r="FY52" s="4" t="str">
        <f>IF(AND($B52 &lt;= FY$1, $C52 &gt;= FY$1),#REF!,"")</f>
        <v/>
      </c>
      <c r="FZ52" s="4" t="str">
        <f>IF(AND($B52 &lt;= FZ$1, $C52 &gt;= FZ$1),#REF!,"")</f>
        <v/>
      </c>
      <c r="GA52" s="4" t="str">
        <f>IF(AND($B52 &lt;= GA$1, $C52 &gt;= GA$1),#REF!,"")</f>
        <v/>
      </c>
      <c r="GB52" s="4" t="str">
        <f>IF(AND($B52 &lt;= GB$1, $C52 &gt;= GB$1),#REF!,"")</f>
        <v/>
      </c>
      <c r="GC52" s="4" t="str">
        <f>IF(AND($B52 &lt;= GC$1, $C52 &gt;= GC$1),#REF!,"")</f>
        <v/>
      </c>
      <c r="GD52" s="4" t="str">
        <f>IF(AND($B52 &lt;= GD$1, $C52 &gt;= GD$1),#REF!,"")</f>
        <v/>
      </c>
      <c r="GE52" s="4" t="str">
        <f>IF(AND($B52 &lt;= GE$1, $C52 &gt;= GE$1),#REF!,"")</f>
        <v/>
      </c>
      <c r="GF52" s="4" t="str">
        <f>IF(AND($B52 &lt;= GF$1, $C52 &gt;= GF$1),#REF!,"")</f>
        <v/>
      </c>
      <c r="GG52" s="4" t="str">
        <f>IF(AND($B52 &lt;= GG$1, $C52 &gt;= GG$1),#REF!,"")</f>
        <v/>
      </c>
      <c r="GH52" s="4" t="str">
        <f>IF(AND($B52 &lt;= GH$1, $C52 &gt;= GH$1),#REF!,"")</f>
        <v/>
      </c>
      <c r="GI52" s="4" t="str">
        <f>IF(AND($B52 &lt;= GI$1, $C52 &gt;= GI$1),#REF!,"")</f>
        <v/>
      </c>
      <c r="GJ52" s="4" t="str">
        <f>IF(AND($B52 &lt;= GJ$1, $C52 &gt;= GJ$1),#REF!,"")</f>
        <v/>
      </c>
      <c r="GK52" s="4" t="str">
        <f>IF(AND($B52 &lt;= GK$1, $C52 &gt;= GK$1),#REF!,"")</f>
        <v/>
      </c>
      <c r="GL52" s="4" t="str">
        <f>IF(AND($B52 &lt;= GL$1, $C52 &gt;= GL$1),#REF!,"")</f>
        <v/>
      </c>
      <c r="GM52" s="4" t="str">
        <f>IF(AND($B52 &lt;= GM$1, $C52 &gt;= GM$1),#REF!,"")</f>
        <v/>
      </c>
      <c r="GN52" s="4" t="str">
        <f>IF(AND($B52 &lt;= GN$1, $C52 &gt;= GN$1),#REF!,"")</f>
        <v/>
      </c>
      <c r="GO52" s="4" t="str">
        <f>IF(AND($B52 &lt;= GO$1, $C52 &gt;= GO$1),#REF!,"")</f>
        <v/>
      </c>
      <c r="GP52" s="4" t="str">
        <f>IF(AND($B52 &lt;= GP$1, $C52 &gt;= GP$1),#REF!,"")</f>
        <v/>
      </c>
      <c r="GQ52" s="4" t="str">
        <f>IF(AND($B52 &lt;= GQ$1, $C52 &gt;= GQ$1),#REF!,"")</f>
        <v/>
      </c>
      <c r="GR52" s="4" t="str">
        <f>IF(AND($B52 &lt;= GR$1, $C52 &gt;= GR$1),#REF!,"")</f>
        <v/>
      </c>
      <c r="GS52" s="4" t="str">
        <f>IF(AND($B52 &lt;= GS$1, $C52 &gt;= GS$1),#REF!,"")</f>
        <v/>
      </c>
      <c r="GT52" s="4" t="str">
        <f>IF(AND($B52 &lt;= GT$1, $C52 &gt;= GT$1),#REF!,"")</f>
        <v/>
      </c>
      <c r="GU52" s="4" t="str">
        <f>IF(AND($B52 &lt;= GU$1, $C52 &gt;= GU$1),#REF!,"")</f>
        <v/>
      </c>
      <c r="GV52" s="4" t="str">
        <f>IF(AND($B52 &lt;= GV$1, $C52 &gt;= GV$1),#REF!,"")</f>
        <v/>
      </c>
      <c r="GW52" s="4" t="str">
        <f>IF(AND($B52 &lt;= GW$1, $C52 &gt;= GW$1),#REF!,"")</f>
        <v/>
      </c>
      <c r="GX52" s="4" t="str">
        <f>IF(AND($B52 &lt;= GX$1, $C52 &gt;= GX$1),#REF!,"")</f>
        <v/>
      </c>
      <c r="GY52" s="4" t="str">
        <f>IF(AND($B52 &lt;= GY$1, $C52 &gt;= GY$1),#REF!,"")</f>
        <v/>
      </c>
      <c r="GZ52" s="4" t="str">
        <f>IF(AND($B52 &lt;= GZ$1, $C52 &gt;= GZ$1),#REF!,"")</f>
        <v/>
      </c>
      <c r="HA52" s="4" t="str">
        <f>IF(AND($B52 &lt;= HA$1, $C52 &gt;= HA$1),#REF!,"")</f>
        <v/>
      </c>
    </row>
    <row r="53" spans="1:211" ht="14.45" customHeight="1" x14ac:dyDescent="0.25">
      <c r="A53" t="s">
        <v>52</v>
      </c>
      <c r="B53" s="10">
        <v>44534</v>
      </c>
      <c r="C53" s="10">
        <v>44534</v>
      </c>
      <c r="CR53" s="5"/>
      <c r="EA53" s="35" t="str">
        <f>IF(AND($B53 &lt;= EA$1, $C53 &gt;= EA$1),#REF!,"")</f>
        <v/>
      </c>
      <c r="EB53" s="35" t="str">
        <f>IF(AND($B53 &lt;= EB$1, $C53 &gt;= EB$1),#REF!,"")</f>
        <v/>
      </c>
      <c r="EC53" s="4" t="str">
        <f>IF(AND($B53 &lt;= EC$1, $C53 &gt;= EC$1),#REF!,"")</f>
        <v/>
      </c>
      <c r="ED53" s="4" t="str">
        <f>IF(AND($B53 &lt;= ED$1, $C53 &gt;= ED$1),#REF!,"")</f>
        <v/>
      </c>
      <c r="EE53" s="4" t="str">
        <f>IF(AND($B53 &lt;= EE$1, $C53 &gt;= EE$1),#REF!,"")</f>
        <v/>
      </c>
      <c r="EF53" s="4" t="str">
        <f>IF(AND($B53 &lt;= EF$1, $C53 &gt;= EF$1),#REF!,"")</f>
        <v/>
      </c>
      <c r="EG53" s="4" t="str">
        <f>IF(AND($B53 &lt;= EG$1, $C53 &gt;= EG$1),#REF!,"")</f>
        <v/>
      </c>
      <c r="EH53" s="4" t="str">
        <f>IF(AND($B53 &lt;= EH$1, $C53 &gt;= EH$1),#REF!,"")</f>
        <v/>
      </c>
      <c r="EI53" s="4" t="str">
        <f>IF(AND($B53 &lt;= EI$1, $C53 &gt;= EI$1),#REF!,"")</f>
        <v/>
      </c>
      <c r="EJ53" s="4" t="str">
        <f>IF(AND($B53 &lt;= EJ$1, $C53 &gt;= EJ$1),#REF!,"")</f>
        <v/>
      </c>
      <c r="EK53" s="4" t="str">
        <f>IF(AND($B53 &lt;= EK$1, $C53 &gt;= EK$1),#REF!,"")</f>
        <v/>
      </c>
      <c r="EL53" s="4" t="str">
        <f>IF(AND($B53 &lt;= EL$1, $C53 &gt;= EL$1),#REF!,"")</f>
        <v/>
      </c>
      <c r="EM53" s="4" t="str">
        <f>IF(AND($B53 &lt;= EM$1, $C53 &gt;= EM$1),#REF!,"")</f>
        <v/>
      </c>
      <c r="EN53" s="4" t="str">
        <f>IF(AND($B53 &lt;= EN$1, $C53 &gt;= EN$1),#REF!,"")</f>
        <v/>
      </c>
      <c r="EO53" s="4" t="str">
        <f>IF(AND($B53 &lt;= EO$1, $C53 &gt;= EO$1),#REF!,"")</f>
        <v/>
      </c>
      <c r="EP53" s="4" t="str">
        <f>IF(AND($B53 &lt;= EP$1, $C53 &gt;= EP$1),#REF!,"")</f>
        <v/>
      </c>
      <c r="EQ53" s="4" t="str">
        <f>IF(AND($B53 &lt;= EQ$1, $C53 &gt;= EQ$1),#REF!,"")</f>
        <v/>
      </c>
      <c r="ER53" s="4" t="str">
        <f>IF(AND($B53 &lt;= ER$1, $C53 &gt;= ER$1),#REF!,"")</f>
        <v/>
      </c>
      <c r="ES53" s="4" t="str">
        <f>IF(AND($B53 &lt;= ES$1, $C53 &gt;= ES$1),#REF!,"")</f>
        <v/>
      </c>
      <c r="ET53" s="4" t="str">
        <f>IF(AND($B53 &lt;= ET$1, $C53 &gt;= ET$1),#REF!,"")</f>
        <v/>
      </c>
      <c r="EU53" s="4" t="str">
        <f>IF(AND($B53 &lt;= EU$1, $C53 &gt;= EU$1),#REF!,"")</f>
        <v/>
      </c>
      <c r="EV53" s="4" t="str">
        <f>IF(AND($B53 &lt;= EV$1, $C53 &gt;= EV$1),#REF!,"")</f>
        <v/>
      </c>
      <c r="EW53" s="4" t="str">
        <f>IF(AND($B53 &lt;= EW$1, $C53 &gt;= EW$1),#REF!,"")</f>
        <v/>
      </c>
      <c r="EX53" s="4" t="str">
        <f>IF(AND($B53 &lt;= EX$1, $C53 &gt;= EX$1),#REF!,"")</f>
        <v/>
      </c>
      <c r="EY53" s="4" t="str">
        <f>IF(AND($B53 &lt;= EY$1, $C53 &gt;= EY$1),#REF!,"")</f>
        <v/>
      </c>
      <c r="EZ53" s="4" t="str">
        <f>IF(AND($B53 &lt;= EZ$1, $C53 &gt;= EZ$1),#REF!,"")</f>
        <v/>
      </c>
      <c r="FA53" s="4" t="str">
        <f>IF(AND($B53 &lt;= FA$1, $C53 &gt;= FA$1),#REF!,"")</f>
        <v/>
      </c>
      <c r="FB53" s="4" t="str">
        <f>IF(AND($B53 &lt;= FB$1, $C53 &gt;= FB$1),#REF!,"")</f>
        <v/>
      </c>
      <c r="FC53" s="4" t="str">
        <f>IF(AND($B53 &lt;= FC$1, $C53 &gt;= FC$1),#REF!,"")</f>
        <v/>
      </c>
      <c r="FD53" s="4" t="str">
        <f>IF(AND($B53 &lt;= FD$1, $C53 &gt;= FD$1),#REF!,"")</f>
        <v/>
      </c>
      <c r="FE53" s="4" t="str">
        <f>IF(AND($B53 &lt;= FE$1, $C53 &gt;= FE$1),#REF!,"")</f>
        <v/>
      </c>
      <c r="FF53" s="4" t="str">
        <f>IF(AND($B53 &lt;= FF$1, $C53 &gt;= FF$1),#REF!,"")</f>
        <v/>
      </c>
      <c r="FG53" s="4" t="str">
        <f>IF(AND($B53 &lt;= FG$1, $C53 &gt;= FG$1),#REF!,"")</f>
        <v/>
      </c>
      <c r="FH53" s="4" t="str">
        <f>IF(AND($B53 &lt;= FH$1, $C53 &gt;= FH$1),#REF!,"")</f>
        <v/>
      </c>
      <c r="FI53" s="4" t="str">
        <f>IF(AND($B53 &lt;= FI$1, $C53 &gt;= FI$1),#REF!,"")</f>
        <v/>
      </c>
      <c r="FJ53" s="4" t="str">
        <f>IF(AND($B53 &lt;= FJ$1, $C53 &gt;= FJ$1),#REF!,"")</f>
        <v/>
      </c>
      <c r="FK53" s="4" t="str">
        <f>IF(AND($B53 &lt;= FK$1, $C53 &gt;= FK$1),#REF!,"")</f>
        <v/>
      </c>
      <c r="FL53" s="4" t="str">
        <f>IF(AND($B53 &lt;= FL$1, $C53 &gt;= FL$1),#REF!,"")</f>
        <v/>
      </c>
      <c r="FM53" s="4" t="str">
        <f>IF(AND($B53 &lt;= FM$1, $C53 &gt;= FM$1),#REF!,"")</f>
        <v/>
      </c>
      <c r="FN53" s="4" t="str">
        <f>IF(AND($B53 &lt;= FN$1, $C53 &gt;= FN$1),#REF!,"")</f>
        <v/>
      </c>
      <c r="FO53" s="4" t="str">
        <f>IF(AND($B53 &lt;= FO$1, $C53 &gt;= FO$1),#REF!,"")</f>
        <v/>
      </c>
      <c r="FP53" s="4" t="str">
        <f>IF(AND($B53 &lt;= FP$1, $C53 &gt;= FP$1),#REF!,"")</f>
        <v/>
      </c>
      <c r="FQ53" s="4" t="str">
        <f>IF(AND($B53 &lt;= FQ$1, $C53 &gt;= FQ$1),#REF!,"")</f>
        <v/>
      </c>
      <c r="FR53" s="4" t="str">
        <f>IF(AND($B53 &lt;= FR$1, $C53 &gt;= FR$1),#REF!,"")</f>
        <v/>
      </c>
      <c r="FS53" s="4" t="str">
        <f>IF(AND($B53 &lt;= FS$1, $C53 &gt;= FS$1),#REF!,"")</f>
        <v/>
      </c>
      <c r="FT53" s="4" t="str">
        <f>IF(AND($B53 &lt;= FT$1, $C53 &gt;= FT$1),#REF!,"")</f>
        <v/>
      </c>
      <c r="FU53" s="4" t="str">
        <f>IF(AND($B53 &lt;= FU$1, $C53 &gt;= FU$1),#REF!,"")</f>
        <v/>
      </c>
      <c r="FV53" s="4" t="str">
        <f>IF(AND($B53 &lt;= FV$1, $C53 &gt;= FV$1),#REF!,"")</f>
        <v/>
      </c>
      <c r="FW53" s="4" t="str">
        <f>IF(AND($B53 &lt;= FW$1, $C53 &gt;= FW$1),#REF!,"")</f>
        <v/>
      </c>
      <c r="FX53" s="4" t="str">
        <f>IF(AND($B53 &lt;= FX$1, $C53 &gt;= FX$1),#REF!,"")</f>
        <v/>
      </c>
      <c r="FY53" s="4" t="str">
        <f>IF(AND($B53 &lt;= FY$1, $C53 &gt;= FY$1),#REF!,"")</f>
        <v/>
      </c>
      <c r="FZ53" s="4" t="str">
        <f>IF(AND($B53 &lt;= FZ$1, $C53 &gt;= FZ$1),#REF!,"")</f>
        <v/>
      </c>
      <c r="GA53" s="4" t="str">
        <f>IF(AND($B53 &lt;= GA$1, $C53 &gt;= GA$1),#REF!,"")</f>
        <v/>
      </c>
      <c r="GB53" s="4" t="str">
        <f>IF(AND($B53 &lt;= GB$1, $C53 &gt;= GB$1),#REF!,"")</f>
        <v/>
      </c>
      <c r="GC53" s="4" t="str">
        <f>IF(AND($B53 &lt;= GC$1, $C53 &gt;= GC$1),#REF!,"")</f>
        <v/>
      </c>
      <c r="GD53" s="4" t="str">
        <f>IF(AND($B53 &lt;= GD$1, $C53 &gt;= GD$1),#REF!,"")</f>
        <v/>
      </c>
      <c r="GE53" s="4" t="str">
        <f>IF(AND($B53 &lt;= GE$1, $C53 &gt;= GE$1),#REF!,"")</f>
        <v/>
      </c>
      <c r="GF53" s="4" t="str">
        <f>IF(AND($B53 &lt;= GF$1, $C53 &gt;= GF$1),#REF!,"")</f>
        <v/>
      </c>
      <c r="GG53" s="4" t="str">
        <f>IF(AND($B53 &lt;= GG$1, $C53 &gt;= GG$1),#REF!,"")</f>
        <v/>
      </c>
      <c r="GH53" s="4" t="str">
        <f>IF(AND($B53 &lt;= GH$1, $C53 &gt;= GH$1),#REF!,"")</f>
        <v/>
      </c>
      <c r="GI53" s="4" t="str">
        <f>IF(AND($B53 &lt;= GI$1, $C53 &gt;= GI$1),#REF!,"")</f>
        <v/>
      </c>
      <c r="GJ53" s="4" t="str">
        <f>IF(AND($B53 &lt;= GJ$1, $C53 &gt;= GJ$1),#REF!,"")</f>
        <v/>
      </c>
      <c r="GK53" s="4" t="str">
        <f>IF(AND($B53 &lt;= GK$1, $C53 &gt;= GK$1),#REF!,"")</f>
        <v/>
      </c>
      <c r="GL53" s="4" t="str">
        <f>IF(AND($B53 &lt;= GL$1, $C53 &gt;= GL$1),#REF!,"")</f>
        <v/>
      </c>
      <c r="GM53" s="4" t="str">
        <f>IF(AND($B53 &lt;= GM$1, $C53 &gt;= GM$1),#REF!,"")</f>
        <v/>
      </c>
      <c r="GN53" s="4" t="str">
        <f>IF(AND($B53 &lt;= GN$1, $C53 &gt;= GN$1),#REF!,"")</f>
        <v/>
      </c>
      <c r="GO53" s="4" t="str">
        <f>IF(AND($B53 &lt;= GO$1, $C53 &gt;= GO$1),#REF!,"")</f>
        <v/>
      </c>
      <c r="GP53" s="4" t="str">
        <f>IF(AND($B53 &lt;= GP$1, $C53 &gt;= GP$1),#REF!,"")</f>
        <v/>
      </c>
      <c r="GQ53" s="4" t="str">
        <f>IF(AND($B53 &lt;= GQ$1, $C53 &gt;= GQ$1),#REF!,"")</f>
        <v/>
      </c>
      <c r="GR53" s="4" t="str">
        <f>IF(AND($B53 &lt;= GR$1, $C53 &gt;= GR$1),#REF!,"")</f>
        <v/>
      </c>
      <c r="GS53" s="4" t="str">
        <f>IF(AND($B53 &lt;= GS$1, $C53 &gt;= GS$1),#REF!,"")</f>
        <v/>
      </c>
      <c r="GT53" s="4" t="str">
        <f>IF(AND($B53 &lt;= GT$1, $C53 &gt;= GT$1),#REF!,"")</f>
        <v/>
      </c>
      <c r="GU53" s="4" t="str">
        <f>IF(AND($B53 &lt;= GU$1, $C53 &gt;= GU$1),#REF!,"")</f>
        <v/>
      </c>
      <c r="GV53" s="4" t="str">
        <f>IF(AND($B53 &lt;= GV$1, $C53 &gt;= GV$1),#REF!,"")</f>
        <v/>
      </c>
      <c r="GW53" s="4" t="str">
        <f>IF(AND($B53 &lt;= GW$1, $C53 &gt;= GW$1),#REF!,"")</f>
        <v/>
      </c>
      <c r="GX53" s="4" t="str">
        <f>IF(AND($B53 &lt;= GX$1, $C53 &gt;= GX$1),#REF!,"")</f>
        <v/>
      </c>
      <c r="GY53" s="4" t="str">
        <f>IF(AND($B53 &lt;= GY$1, $C53 &gt;= GY$1),#REF!,"")</f>
        <v/>
      </c>
      <c r="GZ53" s="4" t="str">
        <f>IF(AND($B53 &lt;= GZ$1, $C53 &gt;= GZ$1),#REF!,"")</f>
        <v/>
      </c>
      <c r="HA53" s="4" t="str">
        <f>IF(AND($B53 &lt;= HA$1, $C53 &gt;= HA$1),#REF!,"")</f>
        <v/>
      </c>
    </row>
    <row r="54" spans="1:211" x14ac:dyDescent="0.25">
      <c r="A54" t="s">
        <v>53</v>
      </c>
      <c r="B54" s="10">
        <v>44534</v>
      </c>
      <c r="C54" s="10">
        <v>44534</v>
      </c>
      <c r="CR54" s="5"/>
      <c r="EA54" s="35" t="str">
        <f>IF(AND($B54 &lt;= EA$1, $C54 &gt;= EA$1),#REF!,"")</f>
        <v/>
      </c>
      <c r="EB54" s="35" t="str">
        <f>IF(AND($B54 &lt;= EB$1, $C54 &gt;= EB$1),#REF!,"")</f>
        <v/>
      </c>
      <c r="EC54" s="4" t="str">
        <f>IF(AND($B54 &lt;= EC$1, $C54 &gt;= EC$1),#REF!,"")</f>
        <v/>
      </c>
      <c r="ED54" s="4" t="str">
        <f>IF(AND($B54 &lt;= ED$1, $C54 &gt;= ED$1),#REF!,"")</f>
        <v/>
      </c>
      <c r="EE54" s="4" t="str">
        <f>IF(AND($B54 &lt;= EE$1, $C54 &gt;= EE$1),#REF!,"")</f>
        <v/>
      </c>
      <c r="EF54" s="4" t="str">
        <f>IF(AND($B54 &lt;= EF$1, $C54 &gt;= EF$1),#REF!,"")</f>
        <v/>
      </c>
      <c r="EG54" s="4" t="str">
        <f>IF(AND($B54 &lt;= EG$1, $C54 &gt;= EG$1),#REF!,"")</f>
        <v/>
      </c>
      <c r="EH54" s="4" t="str">
        <f>IF(AND($B54 &lt;= EH$1, $C54 &gt;= EH$1),#REF!,"")</f>
        <v/>
      </c>
      <c r="EI54" s="4" t="str">
        <f>IF(AND($B54 &lt;= EI$1, $C54 &gt;= EI$1),#REF!,"")</f>
        <v/>
      </c>
      <c r="EJ54" s="4" t="str">
        <f>IF(AND($B54 &lt;= EJ$1, $C54 &gt;= EJ$1),#REF!,"")</f>
        <v/>
      </c>
      <c r="EK54" s="4" t="str">
        <f>IF(AND($B54 &lt;= EK$1, $C54 &gt;= EK$1),#REF!,"")</f>
        <v/>
      </c>
      <c r="EL54" s="4" t="str">
        <f>IF(AND($B54 &lt;= EL$1, $C54 &gt;= EL$1),#REF!,"")</f>
        <v/>
      </c>
      <c r="EM54" s="4" t="str">
        <f>IF(AND($B54 &lt;= EM$1, $C54 &gt;= EM$1),#REF!,"")</f>
        <v/>
      </c>
      <c r="EN54" s="4" t="str">
        <f>IF(AND($B54 &lt;= EN$1, $C54 &gt;= EN$1),#REF!,"")</f>
        <v/>
      </c>
      <c r="EO54" s="4" t="str">
        <f>IF(AND($B54 &lt;= EO$1, $C54 &gt;= EO$1),#REF!,"")</f>
        <v/>
      </c>
      <c r="EP54" s="4" t="str">
        <f>IF(AND($B54 &lt;= EP$1, $C54 &gt;= EP$1),#REF!,"")</f>
        <v/>
      </c>
      <c r="EQ54" s="4" t="str">
        <f>IF(AND($B54 &lt;= EQ$1, $C54 &gt;= EQ$1),#REF!,"")</f>
        <v/>
      </c>
      <c r="ER54" s="4" t="str">
        <f>IF(AND($B54 &lt;= ER$1, $C54 &gt;= ER$1),#REF!,"")</f>
        <v/>
      </c>
      <c r="ES54" s="4" t="str">
        <f>IF(AND($B54 &lt;= ES$1, $C54 &gt;= ES$1),#REF!,"")</f>
        <v/>
      </c>
      <c r="ET54" s="4" t="str">
        <f>IF(AND($B54 &lt;= ET$1, $C54 &gt;= ET$1),#REF!,"")</f>
        <v/>
      </c>
      <c r="EU54" s="4" t="str">
        <f>IF(AND($B54 &lt;= EU$1, $C54 &gt;= EU$1),#REF!,"")</f>
        <v/>
      </c>
      <c r="EV54" s="4" t="str">
        <f>IF(AND($B54 &lt;= EV$1, $C54 &gt;= EV$1),#REF!,"")</f>
        <v/>
      </c>
      <c r="EW54" s="4" t="str">
        <f>IF(AND($B54 &lt;= EW$1, $C54 &gt;= EW$1),#REF!,"")</f>
        <v/>
      </c>
      <c r="EX54" s="4" t="str">
        <f>IF(AND($B54 &lt;= EX$1, $C54 &gt;= EX$1),#REF!,"")</f>
        <v/>
      </c>
      <c r="EY54" s="4" t="str">
        <f>IF(AND($B54 &lt;= EY$1, $C54 &gt;= EY$1),#REF!,"")</f>
        <v/>
      </c>
      <c r="EZ54" s="4" t="str">
        <f>IF(AND($B54 &lt;= EZ$1, $C54 &gt;= EZ$1),#REF!,"")</f>
        <v/>
      </c>
      <c r="FA54" s="4" t="str">
        <f>IF(AND($B54 &lt;= FA$1, $C54 &gt;= FA$1),#REF!,"")</f>
        <v/>
      </c>
      <c r="FB54" s="4" t="str">
        <f>IF(AND($B54 &lt;= FB$1, $C54 &gt;= FB$1),#REF!,"")</f>
        <v/>
      </c>
      <c r="FC54" s="4" t="str">
        <f>IF(AND($B54 &lt;= FC$1, $C54 &gt;= FC$1),#REF!,"")</f>
        <v/>
      </c>
      <c r="FD54" s="4" t="str">
        <f>IF(AND($B54 &lt;= FD$1, $C54 &gt;= FD$1),#REF!,"")</f>
        <v/>
      </c>
      <c r="FE54" s="4" t="str">
        <f>IF(AND($B54 &lt;= FE$1, $C54 &gt;= FE$1),#REF!,"")</f>
        <v/>
      </c>
      <c r="FF54" s="4" t="str">
        <f>IF(AND($B54 &lt;= FF$1, $C54 &gt;= FF$1),#REF!,"")</f>
        <v/>
      </c>
      <c r="FG54" s="4" t="str">
        <f>IF(AND($B54 &lt;= FG$1, $C54 &gt;= FG$1),#REF!,"")</f>
        <v/>
      </c>
      <c r="FH54" s="4" t="str">
        <f>IF(AND($B54 &lt;= FH$1, $C54 &gt;= FH$1),#REF!,"")</f>
        <v/>
      </c>
      <c r="FI54" s="4" t="str">
        <f>IF(AND($B54 &lt;= FI$1, $C54 &gt;= FI$1),#REF!,"")</f>
        <v/>
      </c>
      <c r="FJ54" s="4" t="str">
        <f>IF(AND($B54 &lt;= FJ$1, $C54 &gt;= FJ$1),#REF!,"")</f>
        <v/>
      </c>
      <c r="FK54" s="4" t="str">
        <f>IF(AND($B54 &lt;= FK$1, $C54 &gt;= FK$1),#REF!,"")</f>
        <v/>
      </c>
      <c r="FL54" s="4" t="str">
        <f>IF(AND($B54 &lt;= FL$1, $C54 &gt;= FL$1),#REF!,"")</f>
        <v/>
      </c>
      <c r="FM54" s="4" t="str">
        <f>IF(AND($B54 &lt;= FM$1, $C54 &gt;= FM$1),#REF!,"")</f>
        <v/>
      </c>
      <c r="FN54" s="4" t="str">
        <f>IF(AND($B54 &lt;= FN$1, $C54 &gt;= FN$1),#REF!,"")</f>
        <v/>
      </c>
      <c r="FO54" s="4" t="str">
        <f>IF(AND($B54 &lt;= FO$1, $C54 &gt;= FO$1),#REF!,"")</f>
        <v/>
      </c>
      <c r="FP54" s="4" t="str">
        <f>IF(AND($B54 &lt;= FP$1, $C54 &gt;= FP$1),#REF!,"")</f>
        <v/>
      </c>
      <c r="FQ54" s="4" t="str">
        <f>IF(AND($B54 &lt;= FQ$1, $C54 &gt;= FQ$1),#REF!,"")</f>
        <v/>
      </c>
      <c r="FR54" s="4" t="str">
        <f>IF(AND($B54 &lt;= FR$1, $C54 &gt;= FR$1),#REF!,"")</f>
        <v/>
      </c>
      <c r="FS54" s="4" t="str">
        <f>IF(AND($B54 &lt;= FS$1, $C54 &gt;= FS$1),#REF!,"")</f>
        <v/>
      </c>
      <c r="FT54" s="4" t="str">
        <f>IF(AND($B54 &lt;= FT$1, $C54 &gt;= FT$1),#REF!,"")</f>
        <v/>
      </c>
      <c r="FU54" s="4" t="str">
        <f>IF(AND($B54 &lt;= FU$1, $C54 &gt;= FU$1),#REF!,"")</f>
        <v/>
      </c>
      <c r="FV54" s="4" t="str">
        <f>IF(AND($B54 &lt;= FV$1, $C54 &gt;= FV$1),#REF!,"")</f>
        <v/>
      </c>
      <c r="FW54" s="4" t="str">
        <f>IF(AND($B54 &lt;= FW$1, $C54 &gt;= FW$1),#REF!,"")</f>
        <v/>
      </c>
      <c r="FX54" s="4" t="str">
        <f>IF(AND($B54 &lt;= FX$1, $C54 &gt;= FX$1),#REF!,"")</f>
        <v/>
      </c>
      <c r="FY54" s="4" t="str">
        <f>IF(AND($B54 &lt;= FY$1, $C54 &gt;= FY$1),#REF!,"")</f>
        <v/>
      </c>
      <c r="FZ54" s="4" t="str">
        <f>IF(AND($B54 &lt;= FZ$1, $C54 &gt;= FZ$1),#REF!,"")</f>
        <v/>
      </c>
      <c r="GA54" s="4" t="str">
        <f>IF(AND($B54 &lt;= GA$1, $C54 &gt;= GA$1),#REF!,"")</f>
        <v/>
      </c>
      <c r="GB54" s="4" t="str">
        <f>IF(AND($B54 &lt;= GB$1, $C54 &gt;= GB$1),#REF!,"")</f>
        <v/>
      </c>
      <c r="GC54" s="4" t="str">
        <f>IF(AND($B54 &lt;= GC$1, $C54 &gt;= GC$1),#REF!,"")</f>
        <v/>
      </c>
      <c r="GD54" s="4" t="str">
        <f>IF(AND($B54 &lt;= GD$1, $C54 &gt;= GD$1),#REF!,"")</f>
        <v/>
      </c>
      <c r="GE54" s="4" t="str">
        <f>IF(AND($B54 &lt;= GE$1, $C54 &gt;= GE$1),#REF!,"")</f>
        <v/>
      </c>
      <c r="GF54" s="4" t="str">
        <f>IF(AND($B54 &lt;= GF$1, $C54 &gt;= GF$1),#REF!,"")</f>
        <v/>
      </c>
      <c r="GG54" s="4" t="str">
        <f>IF(AND($B54 &lt;= GG$1, $C54 &gt;= GG$1),#REF!,"")</f>
        <v/>
      </c>
      <c r="GH54" s="4" t="str">
        <f>IF(AND($B54 &lt;= GH$1, $C54 &gt;= GH$1),#REF!,"")</f>
        <v/>
      </c>
      <c r="GI54" s="4" t="str">
        <f>IF(AND($B54 &lt;= GI$1, $C54 &gt;= GI$1),#REF!,"")</f>
        <v/>
      </c>
      <c r="GJ54" s="4" t="str">
        <f>IF(AND($B54 &lt;= GJ$1, $C54 &gt;= GJ$1),#REF!,"")</f>
        <v/>
      </c>
      <c r="GK54" s="4" t="str">
        <f>IF(AND($B54 &lt;= GK$1, $C54 &gt;= GK$1),#REF!,"")</f>
        <v/>
      </c>
      <c r="GL54" s="4" t="str">
        <f>IF(AND($B54 &lt;= GL$1, $C54 &gt;= GL$1),#REF!,"")</f>
        <v/>
      </c>
      <c r="GM54" s="4" t="str">
        <f>IF(AND($B54 &lt;= GM$1, $C54 &gt;= GM$1),#REF!,"")</f>
        <v/>
      </c>
      <c r="GN54" s="4" t="str">
        <f>IF(AND($B54 &lt;= GN$1, $C54 &gt;= GN$1),#REF!,"")</f>
        <v/>
      </c>
      <c r="GO54" s="4" t="str">
        <f>IF(AND($B54 &lt;= GO$1, $C54 &gt;= GO$1),#REF!,"")</f>
        <v/>
      </c>
      <c r="GP54" s="4" t="str">
        <f>IF(AND($B54 &lt;= GP$1, $C54 &gt;= GP$1),#REF!,"")</f>
        <v/>
      </c>
      <c r="GQ54" s="4" t="str">
        <f>IF(AND($B54 &lt;= GQ$1, $C54 &gt;= GQ$1),#REF!,"")</f>
        <v/>
      </c>
      <c r="GR54" s="4" t="str">
        <f>IF(AND($B54 &lt;= GR$1, $C54 &gt;= GR$1),#REF!,"")</f>
        <v/>
      </c>
      <c r="GS54" s="4" t="str">
        <f>IF(AND($B54 &lt;= GS$1, $C54 &gt;= GS$1),#REF!,"")</f>
        <v/>
      </c>
      <c r="GT54" s="4" t="str">
        <f>IF(AND($B54 &lt;= GT$1, $C54 &gt;= GT$1),#REF!,"")</f>
        <v/>
      </c>
      <c r="GU54" s="4" t="str">
        <f>IF(AND($B54 &lt;= GU$1, $C54 &gt;= GU$1),#REF!,"")</f>
        <v/>
      </c>
      <c r="GV54" s="4" t="str">
        <f>IF(AND($B54 &lt;= GV$1, $C54 &gt;= GV$1),#REF!,"")</f>
        <v/>
      </c>
      <c r="GW54" s="4" t="str">
        <f>IF(AND($B54 &lt;= GW$1, $C54 &gt;= GW$1),#REF!,"")</f>
        <v/>
      </c>
      <c r="GX54" s="4" t="str">
        <f>IF(AND($B54 &lt;= GX$1, $C54 &gt;= GX$1),#REF!,"")</f>
        <v/>
      </c>
      <c r="GY54" s="4" t="str">
        <f>IF(AND($B54 &lt;= GY$1, $C54 &gt;= GY$1),#REF!,"")</f>
        <v/>
      </c>
      <c r="GZ54" s="4" t="str">
        <f>IF(AND($B54 &lt;= GZ$1, $C54 &gt;= GZ$1),#REF!,"")</f>
        <v/>
      </c>
      <c r="HA54" s="4" t="str">
        <f>IF(AND($B54 &lt;= HA$1, $C54 &gt;= HA$1),#REF!,"")</f>
        <v/>
      </c>
    </row>
    <row r="55" spans="1:211" ht="14.45" customHeight="1" x14ac:dyDescent="0.25">
      <c r="A55" t="s">
        <v>54</v>
      </c>
      <c r="B55" s="10">
        <v>44535</v>
      </c>
      <c r="C55" s="10">
        <v>44535</v>
      </c>
      <c r="CR55" s="5"/>
      <c r="EA55" s="35" t="str">
        <f>IF(AND($B55 &lt;= EA$1, $C55 &gt;= EA$1),#REF!,"")</f>
        <v/>
      </c>
      <c r="EB55" s="35" t="str">
        <f>IF(AND($B55 &lt;= EB$1, $C55 &gt;= EB$1),#REF!,"")</f>
        <v/>
      </c>
      <c r="EC55" s="4" t="str">
        <f>IF(AND($B55 &lt;= EC$1, $C55 &gt;= EC$1),#REF!,"")</f>
        <v/>
      </c>
      <c r="ED55" s="4" t="str">
        <f>IF(AND($B55 &lt;= ED$1, $C55 &gt;= ED$1),#REF!,"")</f>
        <v/>
      </c>
      <c r="EE55" s="4" t="str">
        <f>IF(AND($B55 &lt;= EE$1, $C55 &gt;= EE$1),#REF!,"")</f>
        <v/>
      </c>
      <c r="EF55" s="4" t="str">
        <f>IF(AND($B55 &lt;= EF$1, $C55 &gt;= EF$1),#REF!,"")</f>
        <v/>
      </c>
      <c r="EG55" s="4" t="str">
        <f>IF(AND($B55 &lt;= EG$1, $C55 &gt;= EG$1),#REF!,"")</f>
        <v/>
      </c>
      <c r="EH55" s="4" t="str">
        <f>IF(AND($B55 &lt;= EH$1, $C55 &gt;= EH$1),#REF!,"")</f>
        <v/>
      </c>
      <c r="EI55" s="4" t="str">
        <f>IF(AND($B55 &lt;= EI$1, $C55 &gt;= EI$1),#REF!,"")</f>
        <v/>
      </c>
      <c r="EJ55" s="4" t="str">
        <f>IF(AND($B55 &lt;= EJ$1, $C55 &gt;= EJ$1),#REF!,"")</f>
        <v/>
      </c>
      <c r="EK55" s="4" t="str">
        <f>IF(AND($B55 &lt;= EK$1, $C55 &gt;= EK$1),#REF!,"")</f>
        <v/>
      </c>
      <c r="EL55" s="4" t="str">
        <f>IF(AND($B55 &lt;= EL$1, $C55 &gt;= EL$1),#REF!,"")</f>
        <v/>
      </c>
      <c r="EM55" s="4" t="str">
        <f>IF(AND($B55 &lt;= EM$1, $C55 &gt;= EM$1),#REF!,"")</f>
        <v/>
      </c>
      <c r="EN55" s="4" t="str">
        <f>IF(AND($B55 &lt;= EN$1, $C55 &gt;= EN$1),#REF!,"")</f>
        <v/>
      </c>
      <c r="EO55" s="4" t="str">
        <f>IF(AND($B55 &lt;= EO$1, $C55 &gt;= EO$1),#REF!,"")</f>
        <v/>
      </c>
      <c r="EP55" s="4" t="str">
        <f>IF(AND($B55 &lt;= EP$1, $C55 &gt;= EP$1),#REF!,"")</f>
        <v/>
      </c>
      <c r="EQ55" s="4" t="str">
        <f>IF(AND($B55 &lt;= EQ$1, $C55 &gt;= EQ$1),#REF!,"")</f>
        <v/>
      </c>
      <c r="ER55" s="4" t="str">
        <f>IF(AND($B55 &lt;= ER$1, $C55 &gt;= ER$1),#REF!,"")</f>
        <v/>
      </c>
      <c r="ES55" s="4" t="str">
        <f>IF(AND($B55 &lt;= ES$1, $C55 &gt;= ES$1),#REF!,"")</f>
        <v/>
      </c>
      <c r="ET55" s="4" t="str">
        <f>IF(AND($B55 &lt;= ET$1, $C55 &gt;= ET$1),#REF!,"")</f>
        <v/>
      </c>
      <c r="EU55" s="4" t="str">
        <f>IF(AND($B55 &lt;= EU$1, $C55 &gt;= EU$1),#REF!,"")</f>
        <v/>
      </c>
      <c r="EV55" s="4" t="str">
        <f>IF(AND($B55 &lt;= EV$1, $C55 &gt;= EV$1),#REF!,"")</f>
        <v/>
      </c>
      <c r="EW55" s="4" t="str">
        <f>IF(AND($B55 &lt;= EW$1, $C55 &gt;= EW$1),#REF!,"")</f>
        <v/>
      </c>
      <c r="EX55" s="4" t="str">
        <f>IF(AND($B55 &lt;= EX$1, $C55 &gt;= EX$1),#REF!,"")</f>
        <v/>
      </c>
      <c r="EY55" s="4" t="str">
        <f>IF(AND($B55 &lt;= EY$1, $C55 &gt;= EY$1),#REF!,"")</f>
        <v/>
      </c>
      <c r="EZ55" s="4" t="str">
        <f>IF(AND($B55 &lt;= EZ$1, $C55 &gt;= EZ$1),#REF!,"")</f>
        <v/>
      </c>
      <c r="FA55" s="4" t="str">
        <f>IF(AND($B55 &lt;= FA$1, $C55 &gt;= FA$1),#REF!,"")</f>
        <v/>
      </c>
      <c r="FB55" s="4" t="str">
        <f>IF(AND($B55 &lt;= FB$1, $C55 &gt;= FB$1),#REF!,"")</f>
        <v/>
      </c>
      <c r="FC55" s="4" t="str">
        <f>IF(AND($B55 &lt;= FC$1, $C55 &gt;= FC$1),#REF!,"")</f>
        <v/>
      </c>
      <c r="FD55" s="4" t="str">
        <f>IF(AND($B55 &lt;= FD$1, $C55 &gt;= FD$1),#REF!,"")</f>
        <v/>
      </c>
      <c r="FE55" s="4" t="str">
        <f>IF(AND($B55 &lt;= FE$1, $C55 &gt;= FE$1),#REF!,"")</f>
        <v/>
      </c>
      <c r="FF55" s="4" t="str">
        <f>IF(AND($B55 &lt;= FF$1, $C55 &gt;= FF$1),#REF!,"")</f>
        <v/>
      </c>
      <c r="FG55" s="4" t="str">
        <f>IF(AND($B55 &lt;= FG$1, $C55 &gt;= FG$1),#REF!,"")</f>
        <v/>
      </c>
      <c r="FH55" s="4" t="str">
        <f>IF(AND($B55 &lt;= FH$1, $C55 &gt;= FH$1),#REF!,"")</f>
        <v/>
      </c>
      <c r="FI55" s="4" t="str">
        <f>IF(AND($B55 &lt;= FI$1, $C55 &gt;= FI$1),#REF!,"")</f>
        <v/>
      </c>
      <c r="FJ55" s="4" t="str">
        <f>IF(AND($B55 &lt;= FJ$1, $C55 &gt;= FJ$1),#REF!,"")</f>
        <v/>
      </c>
      <c r="FK55" s="4" t="str">
        <f>IF(AND($B55 &lt;= FK$1, $C55 &gt;= FK$1),#REF!,"")</f>
        <v/>
      </c>
      <c r="FL55" s="4" t="str">
        <f>IF(AND($B55 &lt;= FL$1, $C55 &gt;= FL$1),#REF!,"")</f>
        <v/>
      </c>
      <c r="FM55" s="4" t="str">
        <f>IF(AND($B55 &lt;= FM$1, $C55 &gt;= FM$1),#REF!,"")</f>
        <v/>
      </c>
      <c r="FN55" s="4" t="str">
        <f>IF(AND($B55 &lt;= FN$1, $C55 &gt;= FN$1),#REF!,"")</f>
        <v/>
      </c>
      <c r="FO55" s="4" t="str">
        <f>IF(AND($B55 &lt;= FO$1, $C55 &gt;= FO$1),#REF!,"")</f>
        <v/>
      </c>
      <c r="FP55" s="4" t="str">
        <f>IF(AND($B55 &lt;= FP$1, $C55 &gt;= FP$1),#REF!,"")</f>
        <v/>
      </c>
      <c r="FQ55" s="4" t="str">
        <f>IF(AND($B55 &lt;= FQ$1, $C55 &gt;= FQ$1),#REF!,"")</f>
        <v/>
      </c>
      <c r="FR55" s="4" t="str">
        <f>IF(AND($B55 &lt;= FR$1, $C55 &gt;= FR$1),#REF!,"")</f>
        <v/>
      </c>
      <c r="FS55" s="4" t="str">
        <f>IF(AND($B55 &lt;= FS$1, $C55 &gt;= FS$1),#REF!,"")</f>
        <v/>
      </c>
      <c r="FT55" s="4" t="str">
        <f>IF(AND($B55 &lt;= FT$1, $C55 &gt;= FT$1),#REF!,"")</f>
        <v/>
      </c>
      <c r="FU55" s="4" t="str">
        <f>IF(AND($B55 &lt;= FU$1, $C55 &gt;= FU$1),#REF!,"")</f>
        <v/>
      </c>
      <c r="FV55" s="4" t="str">
        <f>IF(AND($B55 &lt;= FV$1, $C55 &gt;= FV$1),#REF!,"")</f>
        <v/>
      </c>
      <c r="FW55" s="4" t="str">
        <f>IF(AND($B55 &lt;= FW$1, $C55 &gt;= FW$1),#REF!,"")</f>
        <v/>
      </c>
      <c r="FX55" s="4" t="str">
        <f>IF(AND($B55 &lt;= FX$1, $C55 &gt;= FX$1),#REF!,"")</f>
        <v/>
      </c>
      <c r="FY55" s="4" t="str">
        <f>IF(AND($B55 &lt;= FY$1, $C55 &gt;= FY$1),#REF!,"")</f>
        <v/>
      </c>
      <c r="FZ55" s="4" t="str">
        <f>IF(AND($B55 &lt;= FZ$1, $C55 &gt;= FZ$1),#REF!,"")</f>
        <v/>
      </c>
      <c r="GA55" s="4" t="str">
        <f>IF(AND($B55 &lt;= GA$1, $C55 &gt;= GA$1),#REF!,"")</f>
        <v/>
      </c>
      <c r="GB55" s="4" t="str">
        <f>IF(AND($B55 &lt;= GB$1, $C55 &gt;= GB$1),#REF!,"")</f>
        <v/>
      </c>
      <c r="GC55" s="4" t="str">
        <f>IF(AND($B55 &lt;= GC$1, $C55 &gt;= GC$1),#REF!,"")</f>
        <v/>
      </c>
      <c r="GD55" s="4" t="str">
        <f>IF(AND($B55 &lt;= GD$1, $C55 &gt;= GD$1),#REF!,"")</f>
        <v/>
      </c>
      <c r="GE55" s="4" t="str">
        <f>IF(AND($B55 &lt;= GE$1, $C55 &gt;= GE$1),#REF!,"")</f>
        <v/>
      </c>
      <c r="GF55" s="4" t="str">
        <f>IF(AND($B55 &lt;= GF$1, $C55 &gt;= GF$1),#REF!,"")</f>
        <v/>
      </c>
      <c r="GG55" s="4" t="str">
        <f>IF(AND($B55 &lt;= GG$1, $C55 &gt;= GG$1),#REF!,"")</f>
        <v/>
      </c>
      <c r="GH55" s="4" t="str">
        <f>IF(AND($B55 &lt;= GH$1, $C55 &gt;= GH$1),#REF!,"")</f>
        <v/>
      </c>
      <c r="GI55" s="4" t="str">
        <f>IF(AND($B55 &lt;= GI$1, $C55 &gt;= GI$1),#REF!,"")</f>
        <v/>
      </c>
      <c r="GJ55" s="4" t="str">
        <f>IF(AND($B55 &lt;= GJ$1, $C55 &gt;= GJ$1),#REF!,"")</f>
        <v/>
      </c>
      <c r="GK55" s="4" t="str">
        <f>IF(AND($B55 &lt;= GK$1, $C55 &gt;= GK$1),#REF!,"")</f>
        <v/>
      </c>
      <c r="GL55" s="4" t="str">
        <f>IF(AND($B55 &lt;= GL$1, $C55 &gt;= GL$1),#REF!,"")</f>
        <v/>
      </c>
      <c r="GM55" s="4" t="str">
        <f>IF(AND($B55 &lt;= GM$1, $C55 &gt;= GM$1),#REF!,"")</f>
        <v/>
      </c>
      <c r="GN55" s="4" t="str">
        <f>IF(AND($B55 &lt;= GN$1, $C55 &gt;= GN$1),#REF!,"")</f>
        <v/>
      </c>
      <c r="GO55" s="4" t="str">
        <f>IF(AND($B55 &lt;= GO$1, $C55 &gt;= GO$1),#REF!,"")</f>
        <v/>
      </c>
      <c r="GP55" s="4" t="str">
        <f>IF(AND($B55 &lt;= GP$1, $C55 &gt;= GP$1),#REF!,"")</f>
        <v/>
      </c>
      <c r="GQ55" s="4" t="str">
        <f>IF(AND($B55 &lt;= GQ$1, $C55 &gt;= GQ$1),#REF!,"")</f>
        <v/>
      </c>
      <c r="GR55" s="4" t="str">
        <f>IF(AND($B55 &lt;= GR$1, $C55 &gt;= GR$1),#REF!,"")</f>
        <v/>
      </c>
      <c r="GS55" s="4" t="str">
        <f>IF(AND($B55 &lt;= GS$1, $C55 &gt;= GS$1),#REF!,"")</f>
        <v/>
      </c>
      <c r="GT55" s="4" t="str">
        <f>IF(AND($B55 &lt;= GT$1, $C55 &gt;= GT$1),#REF!,"")</f>
        <v/>
      </c>
      <c r="GU55" s="4" t="str">
        <f>IF(AND($B55 &lt;= GU$1, $C55 &gt;= GU$1),#REF!,"")</f>
        <v/>
      </c>
      <c r="GV55" s="4" t="str">
        <f>IF(AND($B55 &lt;= GV$1, $C55 &gt;= GV$1),#REF!,"")</f>
        <v/>
      </c>
      <c r="GW55" s="4" t="str">
        <f>IF(AND($B55 &lt;= GW$1, $C55 &gt;= GW$1),#REF!,"")</f>
        <v/>
      </c>
      <c r="GX55" s="4" t="str">
        <f>IF(AND($B55 &lt;= GX$1, $C55 &gt;= GX$1),#REF!,"")</f>
        <v/>
      </c>
      <c r="GY55" s="4" t="str">
        <f>IF(AND($B55 &lt;= GY$1, $C55 &gt;= GY$1),#REF!,"")</f>
        <v/>
      </c>
      <c r="GZ55" s="4" t="str">
        <f>IF(AND($B55 &lt;= GZ$1, $C55 &gt;= GZ$1),#REF!,"")</f>
        <v/>
      </c>
      <c r="HA55" s="4" t="str">
        <f>IF(AND($B55 &lt;= HA$1, $C55 &gt;= HA$1),#REF!,"")</f>
        <v/>
      </c>
    </row>
    <row r="56" spans="1:211" x14ac:dyDescent="0.25">
      <c r="A56" t="s">
        <v>55</v>
      </c>
      <c r="B56" s="10">
        <v>44535</v>
      </c>
      <c r="C56" s="10">
        <v>44535</v>
      </c>
      <c r="CR56" s="5"/>
      <c r="EA56" s="35" t="str">
        <f>IF(AND($B56 &lt;= EA$1, $C56 &gt;= EA$1),#REF!,"")</f>
        <v/>
      </c>
      <c r="EB56" s="35" t="str">
        <f>IF(AND($B56 &lt;= EB$1, $C56 &gt;= EB$1),#REF!,"")</f>
        <v/>
      </c>
      <c r="EC56" s="4" t="str">
        <f>IF(AND($B56 &lt;= EC$1, $C56 &gt;= EC$1),#REF!,"")</f>
        <v/>
      </c>
      <c r="ED56" s="4" t="str">
        <f>IF(AND($B56 &lt;= ED$1, $C56 &gt;= ED$1),#REF!,"")</f>
        <v/>
      </c>
      <c r="EE56" s="4" t="str">
        <f>IF(AND($B56 &lt;= EE$1, $C56 &gt;= EE$1),#REF!,"")</f>
        <v/>
      </c>
      <c r="EF56" s="4" t="str">
        <f>IF(AND($B56 &lt;= EF$1, $C56 &gt;= EF$1),#REF!,"")</f>
        <v/>
      </c>
      <c r="EG56" s="4" t="str">
        <f>IF(AND($B56 &lt;= EG$1, $C56 &gt;= EG$1),#REF!,"")</f>
        <v/>
      </c>
      <c r="EH56" s="4" t="str">
        <f>IF(AND($B56 &lt;= EH$1, $C56 &gt;= EH$1),#REF!,"")</f>
        <v/>
      </c>
      <c r="EI56" s="4" t="str">
        <f>IF(AND($B56 &lt;= EI$1, $C56 &gt;= EI$1),#REF!,"")</f>
        <v/>
      </c>
      <c r="EJ56" s="4" t="str">
        <f>IF(AND($B56 &lt;= EJ$1, $C56 &gt;= EJ$1),#REF!,"")</f>
        <v/>
      </c>
      <c r="EK56" s="4" t="str">
        <f>IF(AND($B56 &lt;= EK$1, $C56 &gt;= EK$1),#REF!,"")</f>
        <v/>
      </c>
      <c r="EL56" s="4" t="str">
        <f>IF(AND($B56 &lt;= EL$1, $C56 &gt;= EL$1),#REF!,"")</f>
        <v/>
      </c>
      <c r="EM56" s="4" t="str">
        <f>IF(AND($B56 &lt;= EM$1, $C56 &gt;= EM$1),#REF!,"")</f>
        <v/>
      </c>
      <c r="EN56" s="4" t="str">
        <f>IF(AND($B56 &lt;= EN$1, $C56 &gt;= EN$1),#REF!,"")</f>
        <v/>
      </c>
      <c r="EO56" s="4" t="str">
        <f>IF(AND($B56 &lt;= EO$1, $C56 &gt;= EO$1),#REF!,"")</f>
        <v/>
      </c>
      <c r="EP56" s="4" t="str">
        <f>IF(AND($B56 &lt;= EP$1, $C56 &gt;= EP$1),#REF!,"")</f>
        <v/>
      </c>
      <c r="EQ56" s="4" t="str">
        <f>IF(AND($B56 &lt;= EQ$1, $C56 &gt;= EQ$1),#REF!,"")</f>
        <v/>
      </c>
      <c r="ER56" s="4" t="str">
        <f>IF(AND($B56 &lt;= ER$1, $C56 &gt;= ER$1),#REF!,"")</f>
        <v/>
      </c>
      <c r="ES56" s="4" t="str">
        <f>IF(AND($B56 &lt;= ES$1, $C56 &gt;= ES$1),#REF!,"")</f>
        <v/>
      </c>
      <c r="ET56" s="4" t="str">
        <f>IF(AND($B56 &lt;= ET$1, $C56 &gt;= ET$1),#REF!,"")</f>
        <v/>
      </c>
      <c r="EU56" s="4" t="str">
        <f>IF(AND($B56 &lt;= EU$1, $C56 &gt;= EU$1),#REF!,"")</f>
        <v/>
      </c>
      <c r="EV56" s="4" t="str">
        <f>IF(AND($B56 &lt;= EV$1, $C56 &gt;= EV$1),#REF!,"")</f>
        <v/>
      </c>
      <c r="EW56" s="4" t="str">
        <f>IF(AND($B56 &lt;= EW$1, $C56 &gt;= EW$1),#REF!,"")</f>
        <v/>
      </c>
      <c r="EX56" s="4" t="str">
        <f>IF(AND($B56 &lt;= EX$1, $C56 &gt;= EX$1),#REF!,"")</f>
        <v/>
      </c>
      <c r="EY56" s="4" t="str">
        <f>IF(AND($B56 &lt;= EY$1, $C56 &gt;= EY$1),#REF!,"")</f>
        <v/>
      </c>
      <c r="EZ56" s="4" t="str">
        <f>IF(AND($B56 &lt;= EZ$1, $C56 &gt;= EZ$1),#REF!,"")</f>
        <v/>
      </c>
      <c r="FA56" s="4" t="str">
        <f>IF(AND($B56 &lt;= FA$1, $C56 &gt;= FA$1),#REF!,"")</f>
        <v/>
      </c>
      <c r="FB56" s="4" t="str">
        <f>IF(AND($B56 &lt;= FB$1, $C56 &gt;= FB$1),#REF!,"")</f>
        <v/>
      </c>
      <c r="FC56" s="4" t="str">
        <f>IF(AND($B56 &lt;= FC$1, $C56 &gt;= FC$1),#REF!,"")</f>
        <v/>
      </c>
      <c r="FD56" s="4" t="str">
        <f>IF(AND($B56 &lt;= FD$1, $C56 &gt;= FD$1),#REF!,"")</f>
        <v/>
      </c>
      <c r="FE56" s="4" t="str">
        <f>IF(AND($B56 &lt;= FE$1, $C56 &gt;= FE$1),#REF!,"")</f>
        <v/>
      </c>
      <c r="FF56" s="4" t="str">
        <f>IF(AND($B56 &lt;= FF$1, $C56 &gt;= FF$1),#REF!,"")</f>
        <v/>
      </c>
      <c r="FG56" s="4" t="str">
        <f>IF(AND($B56 &lt;= FG$1, $C56 &gt;= FG$1),#REF!,"")</f>
        <v/>
      </c>
      <c r="FH56" s="4" t="str">
        <f>IF(AND($B56 &lt;= FH$1, $C56 &gt;= FH$1),#REF!,"")</f>
        <v/>
      </c>
      <c r="FI56" s="4" t="str">
        <f>IF(AND($B56 &lt;= FI$1, $C56 &gt;= FI$1),#REF!,"")</f>
        <v/>
      </c>
      <c r="FJ56" s="4" t="str">
        <f>IF(AND($B56 &lt;= FJ$1, $C56 &gt;= FJ$1),#REF!,"")</f>
        <v/>
      </c>
      <c r="FK56" s="4" t="str">
        <f>IF(AND($B56 &lt;= FK$1, $C56 &gt;= FK$1),#REF!,"")</f>
        <v/>
      </c>
      <c r="FL56" s="4" t="str">
        <f>IF(AND($B56 &lt;= FL$1, $C56 &gt;= FL$1),#REF!,"")</f>
        <v/>
      </c>
      <c r="FM56" s="4" t="str">
        <f>IF(AND($B56 &lt;= FM$1, $C56 &gt;= FM$1),#REF!,"")</f>
        <v/>
      </c>
      <c r="FN56" s="4" t="str">
        <f>IF(AND($B56 &lt;= FN$1, $C56 &gt;= FN$1),#REF!,"")</f>
        <v/>
      </c>
      <c r="FO56" s="4" t="str">
        <f>IF(AND($B56 &lt;= FO$1, $C56 &gt;= FO$1),#REF!,"")</f>
        <v/>
      </c>
      <c r="FP56" s="4" t="str">
        <f>IF(AND($B56 &lt;= FP$1, $C56 &gt;= FP$1),#REF!,"")</f>
        <v/>
      </c>
      <c r="FQ56" s="4" t="str">
        <f>IF(AND($B56 &lt;= FQ$1, $C56 &gt;= FQ$1),#REF!,"")</f>
        <v/>
      </c>
      <c r="FR56" s="4" t="str">
        <f>IF(AND($B56 &lt;= FR$1, $C56 &gt;= FR$1),#REF!,"")</f>
        <v/>
      </c>
      <c r="FS56" s="4" t="str">
        <f>IF(AND($B56 &lt;= FS$1, $C56 &gt;= FS$1),#REF!,"")</f>
        <v/>
      </c>
      <c r="FT56" s="4" t="str">
        <f>IF(AND($B56 &lt;= FT$1, $C56 &gt;= FT$1),#REF!,"")</f>
        <v/>
      </c>
      <c r="FU56" s="4" t="str">
        <f>IF(AND($B56 &lt;= FU$1, $C56 &gt;= FU$1),#REF!,"")</f>
        <v/>
      </c>
      <c r="FV56" s="4" t="str">
        <f>IF(AND($B56 &lt;= FV$1, $C56 &gt;= FV$1),#REF!,"")</f>
        <v/>
      </c>
      <c r="FW56" s="4" t="str">
        <f>IF(AND($B56 &lt;= FW$1, $C56 &gt;= FW$1),#REF!,"")</f>
        <v/>
      </c>
      <c r="FX56" s="4" t="str">
        <f>IF(AND($B56 &lt;= FX$1, $C56 &gt;= FX$1),#REF!,"")</f>
        <v/>
      </c>
      <c r="FY56" s="4" t="str">
        <f>IF(AND($B56 &lt;= FY$1, $C56 &gt;= FY$1),#REF!,"")</f>
        <v/>
      </c>
      <c r="FZ56" s="4" t="str">
        <f>IF(AND($B56 &lt;= FZ$1, $C56 &gt;= FZ$1),#REF!,"")</f>
        <v/>
      </c>
      <c r="GA56" s="4" t="str">
        <f>IF(AND($B56 &lt;= GA$1, $C56 &gt;= GA$1),#REF!,"")</f>
        <v/>
      </c>
      <c r="GB56" s="4" t="str">
        <f>IF(AND($B56 &lt;= GB$1, $C56 &gt;= GB$1),#REF!,"")</f>
        <v/>
      </c>
      <c r="GC56" s="4" t="str">
        <f>IF(AND($B56 &lt;= GC$1, $C56 &gt;= GC$1),#REF!,"")</f>
        <v/>
      </c>
      <c r="GD56" s="4" t="str">
        <f>IF(AND($B56 &lt;= GD$1, $C56 &gt;= GD$1),#REF!,"")</f>
        <v/>
      </c>
      <c r="GE56" s="4" t="str">
        <f>IF(AND($B56 &lt;= GE$1, $C56 &gt;= GE$1),#REF!,"")</f>
        <v/>
      </c>
      <c r="GF56" s="4" t="str">
        <f>IF(AND($B56 &lt;= GF$1, $C56 &gt;= GF$1),#REF!,"")</f>
        <v/>
      </c>
      <c r="GG56" s="4" t="str">
        <f>IF(AND($B56 &lt;= GG$1, $C56 &gt;= GG$1),#REF!,"")</f>
        <v/>
      </c>
      <c r="GH56" s="4" t="str">
        <f>IF(AND($B56 &lt;= GH$1, $C56 &gt;= GH$1),#REF!,"")</f>
        <v/>
      </c>
      <c r="GI56" s="4" t="str">
        <f>IF(AND($B56 &lt;= GI$1, $C56 &gt;= GI$1),#REF!,"")</f>
        <v/>
      </c>
      <c r="GJ56" s="4" t="str">
        <f>IF(AND($B56 &lt;= GJ$1, $C56 &gt;= GJ$1),#REF!,"")</f>
        <v/>
      </c>
      <c r="GK56" s="4" t="str">
        <f>IF(AND($B56 &lt;= GK$1, $C56 &gt;= GK$1),#REF!,"")</f>
        <v/>
      </c>
      <c r="GL56" s="4" t="str">
        <f>IF(AND($B56 &lt;= GL$1, $C56 &gt;= GL$1),#REF!,"")</f>
        <v/>
      </c>
      <c r="GM56" s="4" t="str">
        <f>IF(AND($B56 &lt;= GM$1, $C56 &gt;= GM$1),#REF!,"")</f>
        <v/>
      </c>
      <c r="GN56" s="4" t="str">
        <f>IF(AND($B56 &lt;= GN$1, $C56 &gt;= GN$1),#REF!,"")</f>
        <v/>
      </c>
      <c r="GO56" s="4" t="str">
        <f>IF(AND($B56 &lt;= GO$1, $C56 &gt;= GO$1),#REF!,"")</f>
        <v/>
      </c>
      <c r="GP56" s="4" t="str">
        <f>IF(AND($B56 &lt;= GP$1, $C56 &gt;= GP$1),#REF!,"")</f>
        <v/>
      </c>
      <c r="GQ56" s="4" t="str">
        <f>IF(AND($B56 &lt;= GQ$1, $C56 &gt;= GQ$1),#REF!,"")</f>
        <v/>
      </c>
      <c r="GR56" s="4" t="str">
        <f>IF(AND($B56 &lt;= GR$1, $C56 &gt;= GR$1),#REF!,"")</f>
        <v/>
      </c>
      <c r="GS56" s="4" t="str">
        <f>IF(AND($B56 &lt;= GS$1, $C56 &gt;= GS$1),#REF!,"")</f>
        <v/>
      </c>
      <c r="GT56" s="4" t="str">
        <f>IF(AND($B56 &lt;= GT$1, $C56 &gt;= GT$1),#REF!,"")</f>
        <v/>
      </c>
      <c r="GU56" s="4" t="str">
        <f>IF(AND($B56 &lt;= GU$1, $C56 &gt;= GU$1),#REF!,"")</f>
        <v/>
      </c>
      <c r="GV56" s="4" t="str">
        <f>IF(AND($B56 &lt;= GV$1, $C56 &gt;= GV$1),#REF!,"")</f>
        <v/>
      </c>
      <c r="GW56" s="4" t="str">
        <f>IF(AND($B56 &lt;= GW$1, $C56 &gt;= GW$1),#REF!,"")</f>
        <v/>
      </c>
      <c r="GX56" s="4" t="str">
        <f>IF(AND($B56 &lt;= GX$1, $C56 &gt;= GX$1),#REF!,"")</f>
        <v/>
      </c>
      <c r="GY56" s="4" t="str">
        <f>IF(AND($B56 &lt;= GY$1, $C56 &gt;= GY$1),#REF!,"")</f>
        <v/>
      </c>
      <c r="GZ56" s="4" t="str">
        <f>IF(AND($B56 &lt;= GZ$1, $C56 &gt;= GZ$1),#REF!,"")</f>
        <v/>
      </c>
      <c r="HA56" s="4" t="str">
        <f>IF(AND($B56 &lt;= HA$1, $C56 &gt;= HA$1),#REF!,"")</f>
        <v/>
      </c>
    </row>
    <row r="57" spans="1:211" ht="14.45" customHeight="1" x14ac:dyDescent="0.25">
      <c r="A57" t="s">
        <v>56</v>
      </c>
      <c r="B57" s="10">
        <v>44536</v>
      </c>
      <c r="C57" s="10">
        <v>44536</v>
      </c>
      <c r="CR57" s="5"/>
      <c r="EA57" s="35" t="str">
        <f>IF(AND($B57 &lt;= EA$1, $C57 &gt;= EA$1),#REF!,"")</f>
        <v/>
      </c>
      <c r="EB57" s="35" t="str">
        <f>IF(AND($B57 &lt;= EB$1, $C57 &gt;= EB$1),#REF!,"")</f>
        <v/>
      </c>
      <c r="EC57" s="4" t="str">
        <f>IF(AND($B57 &lt;= EC$1, $C57 &gt;= EC$1),#REF!,"")</f>
        <v/>
      </c>
      <c r="ED57" s="4" t="str">
        <f>IF(AND($B57 &lt;= ED$1, $C57 &gt;= ED$1),#REF!,"")</f>
        <v/>
      </c>
      <c r="EE57" s="4" t="str">
        <f>IF(AND($B57 &lt;= EE$1, $C57 &gt;= EE$1),#REF!,"")</f>
        <v/>
      </c>
      <c r="EF57" s="4" t="str">
        <f>IF(AND($B57 &lt;= EF$1, $C57 &gt;= EF$1),#REF!,"")</f>
        <v/>
      </c>
      <c r="EG57" s="4" t="str">
        <f>IF(AND($B57 &lt;= EG$1, $C57 &gt;= EG$1),#REF!,"")</f>
        <v/>
      </c>
      <c r="EH57" s="4" t="str">
        <f>IF(AND($B57 &lt;= EH$1, $C57 &gt;= EH$1),#REF!,"")</f>
        <v/>
      </c>
      <c r="EI57" s="4" t="str">
        <f>IF(AND($B57 &lt;= EI$1, $C57 &gt;= EI$1),#REF!,"")</f>
        <v/>
      </c>
      <c r="EJ57" s="4" t="str">
        <f>IF(AND($B57 &lt;= EJ$1, $C57 &gt;= EJ$1),#REF!,"")</f>
        <v/>
      </c>
      <c r="EK57" s="4" t="str">
        <f>IF(AND($B57 &lt;= EK$1, $C57 &gt;= EK$1),#REF!,"")</f>
        <v/>
      </c>
      <c r="EL57" s="4" t="str">
        <f>IF(AND($B57 &lt;= EL$1, $C57 &gt;= EL$1),#REF!,"")</f>
        <v/>
      </c>
      <c r="EM57" s="4" t="str">
        <f>IF(AND($B57 &lt;= EM$1, $C57 &gt;= EM$1),#REF!,"")</f>
        <v/>
      </c>
      <c r="EN57" s="4" t="str">
        <f>IF(AND($B57 &lt;= EN$1, $C57 &gt;= EN$1),#REF!,"")</f>
        <v/>
      </c>
      <c r="EO57" s="4" t="str">
        <f>IF(AND($B57 &lt;= EO$1, $C57 &gt;= EO$1),#REF!,"")</f>
        <v/>
      </c>
      <c r="EP57" s="4" t="str">
        <f>IF(AND($B57 &lt;= EP$1, $C57 &gt;= EP$1),#REF!,"")</f>
        <v/>
      </c>
      <c r="EQ57" s="4" t="str">
        <f>IF(AND($B57 &lt;= EQ$1, $C57 &gt;= EQ$1),#REF!,"")</f>
        <v/>
      </c>
      <c r="ER57" s="4" t="str">
        <f>IF(AND($B57 &lt;= ER$1, $C57 &gt;= ER$1),#REF!,"")</f>
        <v/>
      </c>
      <c r="ES57" s="4" t="str">
        <f>IF(AND($B57 &lt;= ES$1, $C57 &gt;= ES$1),#REF!,"")</f>
        <v/>
      </c>
      <c r="ET57" s="4" t="str">
        <f>IF(AND($B57 &lt;= ET$1, $C57 &gt;= ET$1),#REF!,"")</f>
        <v/>
      </c>
      <c r="EU57" s="4" t="str">
        <f>IF(AND($B57 &lt;= EU$1, $C57 &gt;= EU$1),#REF!,"")</f>
        <v/>
      </c>
      <c r="EV57" s="4" t="str">
        <f>IF(AND($B57 &lt;= EV$1, $C57 &gt;= EV$1),#REF!,"")</f>
        <v/>
      </c>
      <c r="EW57" s="4" t="str">
        <f>IF(AND($B57 &lt;= EW$1, $C57 &gt;= EW$1),#REF!,"")</f>
        <v/>
      </c>
      <c r="EX57" s="4" t="str">
        <f>IF(AND($B57 &lt;= EX$1, $C57 &gt;= EX$1),#REF!,"")</f>
        <v/>
      </c>
      <c r="EY57" s="4" t="str">
        <f>IF(AND($B57 &lt;= EY$1, $C57 &gt;= EY$1),#REF!,"")</f>
        <v/>
      </c>
      <c r="EZ57" s="4" t="str">
        <f>IF(AND($B57 &lt;= EZ$1, $C57 &gt;= EZ$1),#REF!,"")</f>
        <v/>
      </c>
      <c r="FA57" s="4" t="str">
        <f>IF(AND($B57 &lt;= FA$1, $C57 &gt;= FA$1),#REF!,"")</f>
        <v/>
      </c>
      <c r="FB57" s="4" t="str">
        <f>IF(AND($B57 &lt;= FB$1, $C57 &gt;= FB$1),#REF!,"")</f>
        <v/>
      </c>
      <c r="FC57" s="4" t="str">
        <f>IF(AND($B57 &lt;= FC$1, $C57 &gt;= FC$1),#REF!,"")</f>
        <v/>
      </c>
      <c r="FD57" s="4" t="str">
        <f>IF(AND($B57 &lt;= FD$1, $C57 &gt;= FD$1),#REF!,"")</f>
        <v/>
      </c>
      <c r="FE57" s="4" t="str">
        <f>IF(AND($B57 &lt;= FE$1, $C57 &gt;= FE$1),#REF!,"")</f>
        <v/>
      </c>
      <c r="FF57" s="4" t="str">
        <f>IF(AND($B57 &lt;= FF$1, $C57 &gt;= FF$1),#REF!,"")</f>
        <v/>
      </c>
      <c r="FG57" s="4" t="str">
        <f>IF(AND($B57 &lt;= FG$1, $C57 &gt;= FG$1),#REF!,"")</f>
        <v/>
      </c>
      <c r="FH57" s="4" t="str">
        <f>IF(AND($B57 &lt;= FH$1, $C57 &gt;= FH$1),#REF!,"")</f>
        <v/>
      </c>
      <c r="FI57" s="4" t="str">
        <f>IF(AND($B57 &lt;= FI$1, $C57 &gt;= FI$1),#REF!,"")</f>
        <v/>
      </c>
      <c r="FJ57" s="4" t="str">
        <f>IF(AND($B57 &lt;= FJ$1, $C57 &gt;= FJ$1),#REF!,"")</f>
        <v/>
      </c>
      <c r="FK57" s="4" t="str">
        <f>IF(AND($B57 &lt;= FK$1, $C57 &gt;= FK$1),#REF!,"")</f>
        <v/>
      </c>
      <c r="FL57" s="4" t="str">
        <f>IF(AND($B57 &lt;= FL$1, $C57 &gt;= FL$1),#REF!,"")</f>
        <v/>
      </c>
      <c r="FM57" s="4" t="str">
        <f>IF(AND($B57 &lt;= FM$1, $C57 &gt;= FM$1),#REF!,"")</f>
        <v/>
      </c>
      <c r="FN57" s="4" t="str">
        <f>IF(AND($B57 &lt;= FN$1, $C57 &gt;= FN$1),#REF!,"")</f>
        <v/>
      </c>
      <c r="FO57" s="4" t="str">
        <f>IF(AND($B57 &lt;= FO$1, $C57 &gt;= FO$1),#REF!,"")</f>
        <v/>
      </c>
      <c r="FP57" s="4" t="str">
        <f>IF(AND($B57 &lt;= FP$1, $C57 &gt;= FP$1),#REF!,"")</f>
        <v/>
      </c>
      <c r="FQ57" s="4" t="str">
        <f>IF(AND($B57 &lt;= FQ$1, $C57 &gt;= FQ$1),#REF!,"")</f>
        <v/>
      </c>
      <c r="FR57" s="4" t="str">
        <f>IF(AND($B57 &lt;= FR$1, $C57 &gt;= FR$1),#REF!,"")</f>
        <v/>
      </c>
      <c r="FS57" s="4" t="str">
        <f>IF(AND($B57 &lt;= FS$1, $C57 &gt;= FS$1),#REF!,"")</f>
        <v/>
      </c>
      <c r="FT57" s="4" t="str">
        <f>IF(AND($B57 &lt;= FT$1, $C57 &gt;= FT$1),#REF!,"")</f>
        <v/>
      </c>
      <c r="FU57" s="4" t="str">
        <f>IF(AND($B57 &lt;= FU$1, $C57 &gt;= FU$1),#REF!,"")</f>
        <v/>
      </c>
      <c r="FV57" s="4" t="str">
        <f>IF(AND($B57 &lt;= FV$1, $C57 &gt;= FV$1),#REF!,"")</f>
        <v/>
      </c>
      <c r="FW57" s="4" t="str">
        <f>IF(AND($B57 &lt;= FW$1, $C57 &gt;= FW$1),#REF!,"")</f>
        <v/>
      </c>
      <c r="FX57" s="4" t="str">
        <f>IF(AND($B57 &lt;= FX$1, $C57 &gt;= FX$1),#REF!,"")</f>
        <v/>
      </c>
      <c r="FY57" s="4" t="str">
        <f>IF(AND($B57 &lt;= FY$1, $C57 &gt;= FY$1),#REF!,"")</f>
        <v/>
      </c>
      <c r="FZ57" s="4" t="str">
        <f>IF(AND($B57 &lt;= FZ$1, $C57 &gt;= FZ$1),#REF!,"")</f>
        <v/>
      </c>
      <c r="GA57" s="4" t="str">
        <f>IF(AND($B57 &lt;= GA$1, $C57 &gt;= GA$1),#REF!,"")</f>
        <v/>
      </c>
      <c r="GB57" s="4" t="str">
        <f>IF(AND($B57 &lt;= GB$1, $C57 &gt;= GB$1),#REF!,"")</f>
        <v/>
      </c>
      <c r="GC57" s="4" t="str">
        <f>IF(AND($B57 &lt;= GC$1, $C57 &gt;= GC$1),#REF!,"")</f>
        <v/>
      </c>
      <c r="GD57" s="4" t="str">
        <f>IF(AND($B57 &lt;= GD$1, $C57 &gt;= GD$1),#REF!,"")</f>
        <v/>
      </c>
      <c r="GE57" s="4" t="str">
        <f>IF(AND($B57 &lt;= GE$1, $C57 &gt;= GE$1),#REF!,"")</f>
        <v/>
      </c>
      <c r="GF57" s="4" t="str">
        <f>IF(AND($B57 &lt;= GF$1, $C57 &gt;= GF$1),#REF!,"")</f>
        <v/>
      </c>
      <c r="GG57" s="4" t="str">
        <f>IF(AND($B57 &lt;= GG$1, $C57 &gt;= GG$1),#REF!,"")</f>
        <v/>
      </c>
      <c r="GH57" s="4" t="str">
        <f>IF(AND($B57 &lt;= GH$1, $C57 &gt;= GH$1),#REF!,"")</f>
        <v/>
      </c>
      <c r="GI57" s="4" t="str">
        <f>IF(AND($B57 &lt;= GI$1, $C57 &gt;= GI$1),#REF!,"")</f>
        <v/>
      </c>
      <c r="GJ57" s="4" t="str">
        <f>IF(AND($B57 &lt;= GJ$1, $C57 &gt;= GJ$1),#REF!,"")</f>
        <v/>
      </c>
      <c r="GK57" s="4" t="str">
        <f>IF(AND($B57 &lt;= GK$1, $C57 &gt;= GK$1),#REF!,"")</f>
        <v/>
      </c>
      <c r="GL57" s="4" t="str">
        <f>IF(AND($B57 &lt;= GL$1, $C57 &gt;= GL$1),#REF!,"")</f>
        <v/>
      </c>
      <c r="GM57" s="4" t="str">
        <f>IF(AND($B57 &lt;= GM$1, $C57 &gt;= GM$1),#REF!,"")</f>
        <v/>
      </c>
      <c r="GN57" s="4" t="str">
        <f>IF(AND($B57 &lt;= GN$1, $C57 &gt;= GN$1),#REF!,"")</f>
        <v/>
      </c>
      <c r="GO57" s="4" t="str">
        <f>IF(AND($B57 &lt;= GO$1, $C57 &gt;= GO$1),#REF!,"")</f>
        <v/>
      </c>
      <c r="GP57" s="4" t="str">
        <f>IF(AND($B57 &lt;= GP$1, $C57 &gt;= GP$1),#REF!,"")</f>
        <v/>
      </c>
      <c r="GQ57" s="4" t="str">
        <f>IF(AND($B57 &lt;= GQ$1, $C57 &gt;= GQ$1),#REF!,"")</f>
        <v/>
      </c>
      <c r="GR57" s="4" t="str">
        <f>IF(AND($B57 &lt;= GR$1, $C57 &gt;= GR$1),#REF!,"")</f>
        <v/>
      </c>
      <c r="GS57" s="4" t="str">
        <f>IF(AND($B57 &lt;= GS$1, $C57 &gt;= GS$1),#REF!,"")</f>
        <v/>
      </c>
      <c r="GT57" s="4" t="str">
        <f>IF(AND($B57 &lt;= GT$1, $C57 &gt;= GT$1),#REF!,"")</f>
        <v/>
      </c>
      <c r="GU57" s="4" t="str">
        <f>IF(AND($B57 &lt;= GU$1, $C57 &gt;= GU$1),#REF!,"")</f>
        <v/>
      </c>
      <c r="GV57" s="4" t="str">
        <f>IF(AND($B57 &lt;= GV$1, $C57 &gt;= GV$1),#REF!,"")</f>
        <v/>
      </c>
      <c r="GW57" s="4" t="str">
        <f>IF(AND($B57 &lt;= GW$1, $C57 &gt;= GW$1),#REF!,"")</f>
        <v/>
      </c>
      <c r="GX57" s="4" t="str">
        <f>IF(AND($B57 &lt;= GX$1, $C57 &gt;= GX$1),#REF!,"")</f>
        <v/>
      </c>
      <c r="GY57" s="4" t="str">
        <f>IF(AND($B57 &lt;= GY$1, $C57 &gt;= GY$1),#REF!,"")</f>
        <v/>
      </c>
      <c r="GZ57" s="4" t="str">
        <f>IF(AND($B57 &lt;= GZ$1, $C57 &gt;= GZ$1),#REF!,"")</f>
        <v/>
      </c>
      <c r="HA57" s="4" t="str">
        <f>IF(AND($B57 &lt;= HA$1, $C57 &gt;= HA$1),#REF!,"")</f>
        <v/>
      </c>
    </row>
    <row r="58" spans="1:211" x14ac:dyDescent="0.25">
      <c r="A58" t="s">
        <v>57</v>
      </c>
      <c r="B58" s="10">
        <v>44536</v>
      </c>
      <c r="C58" s="10">
        <v>44536</v>
      </c>
      <c r="CR58" s="5"/>
      <c r="EA58" s="35" t="str">
        <f>IF(AND($B58 &lt;= EA$1, $C58 &gt;= EA$1),#REF!,"")</f>
        <v/>
      </c>
      <c r="EB58" s="35" t="str">
        <f>IF(AND($B58 &lt;= EB$1, $C58 &gt;= EB$1),#REF!,"")</f>
        <v/>
      </c>
      <c r="EC58" s="4" t="str">
        <f>IF(AND($B58 &lt;= EC$1, $C58 &gt;= EC$1),#REF!,"")</f>
        <v/>
      </c>
      <c r="ED58" s="4" t="str">
        <f>IF(AND($B58 &lt;= ED$1, $C58 &gt;= ED$1),#REF!,"")</f>
        <v/>
      </c>
      <c r="EE58" s="4" t="str">
        <f>IF(AND($B58 &lt;= EE$1, $C58 &gt;= EE$1),#REF!,"")</f>
        <v/>
      </c>
      <c r="EF58" s="4" t="str">
        <f>IF(AND($B58 &lt;= EF$1, $C58 &gt;= EF$1),#REF!,"")</f>
        <v/>
      </c>
      <c r="EG58" s="4" t="str">
        <f>IF(AND($B58 &lt;= EG$1, $C58 &gt;= EG$1),#REF!,"")</f>
        <v/>
      </c>
      <c r="EH58" s="4" t="str">
        <f>IF(AND($B58 &lt;= EH$1, $C58 &gt;= EH$1),#REF!,"")</f>
        <v/>
      </c>
      <c r="EI58" s="4" t="str">
        <f>IF(AND($B58 &lt;= EI$1, $C58 &gt;= EI$1),#REF!,"")</f>
        <v/>
      </c>
      <c r="EJ58" s="4" t="str">
        <f>IF(AND($B58 &lt;= EJ$1, $C58 &gt;= EJ$1),#REF!,"")</f>
        <v/>
      </c>
      <c r="EK58" s="4" t="str">
        <f>IF(AND($B58 &lt;= EK$1, $C58 &gt;= EK$1),#REF!,"")</f>
        <v/>
      </c>
      <c r="EL58" s="4" t="str">
        <f>IF(AND($B58 &lt;= EL$1, $C58 &gt;= EL$1),#REF!,"")</f>
        <v/>
      </c>
      <c r="EM58" s="4" t="str">
        <f>IF(AND($B58 &lt;= EM$1, $C58 &gt;= EM$1),#REF!,"")</f>
        <v/>
      </c>
      <c r="EN58" s="4" t="str">
        <f>IF(AND($B58 &lt;= EN$1, $C58 &gt;= EN$1),#REF!,"")</f>
        <v/>
      </c>
      <c r="EO58" s="4" t="str">
        <f>IF(AND($B58 &lt;= EO$1, $C58 &gt;= EO$1),#REF!,"")</f>
        <v/>
      </c>
      <c r="EP58" s="4" t="str">
        <f>IF(AND($B58 &lt;= EP$1, $C58 &gt;= EP$1),#REF!,"")</f>
        <v/>
      </c>
      <c r="EQ58" s="4" t="str">
        <f>IF(AND($B58 &lt;= EQ$1, $C58 &gt;= EQ$1),#REF!,"")</f>
        <v/>
      </c>
      <c r="ER58" s="4" t="str">
        <f>IF(AND($B58 &lt;= ER$1, $C58 &gt;= ER$1),#REF!,"")</f>
        <v/>
      </c>
      <c r="ES58" s="4" t="str">
        <f>IF(AND($B58 &lt;= ES$1, $C58 &gt;= ES$1),#REF!,"")</f>
        <v/>
      </c>
      <c r="ET58" s="4" t="str">
        <f>IF(AND($B58 &lt;= ET$1, $C58 &gt;= ET$1),#REF!,"")</f>
        <v/>
      </c>
      <c r="EU58" s="4" t="str">
        <f>IF(AND($B58 &lt;= EU$1, $C58 &gt;= EU$1),#REF!,"")</f>
        <v/>
      </c>
      <c r="EV58" s="4" t="str">
        <f>IF(AND($B58 &lt;= EV$1, $C58 &gt;= EV$1),#REF!,"")</f>
        <v/>
      </c>
      <c r="EW58" s="4" t="str">
        <f>IF(AND($B58 &lt;= EW$1, $C58 &gt;= EW$1),#REF!,"")</f>
        <v/>
      </c>
      <c r="EX58" s="4" t="str">
        <f>IF(AND($B58 &lt;= EX$1, $C58 &gt;= EX$1),#REF!,"")</f>
        <v/>
      </c>
      <c r="EY58" s="4" t="str">
        <f>IF(AND($B58 &lt;= EY$1, $C58 &gt;= EY$1),#REF!,"")</f>
        <v/>
      </c>
      <c r="EZ58" s="4" t="str">
        <f>IF(AND($B58 &lt;= EZ$1, $C58 &gt;= EZ$1),#REF!,"")</f>
        <v/>
      </c>
      <c r="FA58" s="4" t="str">
        <f>IF(AND($B58 &lt;= FA$1, $C58 &gt;= FA$1),#REF!,"")</f>
        <v/>
      </c>
      <c r="FB58" s="4" t="str">
        <f>IF(AND($B58 &lt;= FB$1, $C58 &gt;= FB$1),#REF!,"")</f>
        <v/>
      </c>
      <c r="FC58" s="4" t="str">
        <f>IF(AND($B58 &lt;= FC$1, $C58 &gt;= FC$1),#REF!,"")</f>
        <v/>
      </c>
      <c r="FD58" s="4" t="str">
        <f>IF(AND($B58 &lt;= FD$1, $C58 &gt;= FD$1),#REF!,"")</f>
        <v/>
      </c>
      <c r="FE58" s="4" t="str">
        <f>IF(AND($B58 &lt;= FE$1, $C58 &gt;= FE$1),#REF!,"")</f>
        <v/>
      </c>
      <c r="FF58" s="4" t="str">
        <f>IF(AND($B58 &lt;= FF$1, $C58 &gt;= FF$1),#REF!,"")</f>
        <v/>
      </c>
      <c r="FG58" s="4" t="str">
        <f>IF(AND($B58 &lt;= FG$1, $C58 &gt;= FG$1),#REF!,"")</f>
        <v/>
      </c>
      <c r="FH58" s="4" t="str">
        <f>IF(AND($B58 &lt;= FH$1, $C58 &gt;= FH$1),#REF!,"")</f>
        <v/>
      </c>
      <c r="FI58" s="4" t="str">
        <f>IF(AND($B58 &lt;= FI$1, $C58 &gt;= FI$1),#REF!,"")</f>
        <v/>
      </c>
      <c r="FJ58" s="4" t="str">
        <f>IF(AND($B58 &lt;= FJ$1, $C58 &gt;= FJ$1),#REF!,"")</f>
        <v/>
      </c>
      <c r="FK58" s="4" t="str">
        <f>IF(AND($B58 &lt;= FK$1, $C58 &gt;= FK$1),#REF!,"")</f>
        <v/>
      </c>
      <c r="FL58" s="4" t="str">
        <f>IF(AND($B58 &lt;= FL$1, $C58 &gt;= FL$1),#REF!,"")</f>
        <v/>
      </c>
      <c r="FM58" s="4" t="str">
        <f>IF(AND($B58 &lt;= FM$1, $C58 &gt;= FM$1),#REF!,"")</f>
        <v/>
      </c>
      <c r="FN58" s="4" t="str">
        <f>IF(AND($B58 &lt;= FN$1, $C58 &gt;= FN$1),#REF!,"")</f>
        <v/>
      </c>
      <c r="FO58" s="4" t="str">
        <f>IF(AND($B58 &lt;= FO$1, $C58 &gt;= FO$1),#REF!,"")</f>
        <v/>
      </c>
      <c r="FP58" s="4" t="str">
        <f>IF(AND($B58 &lt;= FP$1, $C58 &gt;= FP$1),#REF!,"")</f>
        <v/>
      </c>
      <c r="FQ58" s="4" t="str">
        <f>IF(AND($B58 &lt;= FQ$1, $C58 &gt;= FQ$1),#REF!,"")</f>
        <v/>
      </c>
      <c r="FR58" s="4" t="str">
        <f>IF(AND($B58 &lt;= FR$1, $C58 &gt;= FR$1),#REF!,"")</f>
        <v/>
      </c>
      <c r="FS58" s="4" t="str">
        <f>IF(AND($B58 &lt;= FS$1, $C58 &gt;= FS$1),#REF!,"")</f>
        <v/>
      </c>
      <c r="FT58" s="4" t="str">
        <f>IF(AND($B58 &lt;= FT$1, $C58 &gt;= FT$1),#REF!,"")</f>
        <v/>
      </c>
      <c r="FU58" s="4" t="str">
        <f>IF(AND($B58 &lt;= FU$1, $C58 &gt;= FU$1),#REF!,"")</f>
        <v/>
      </c>
      <c r="FV58" s="4" t="str">
        <f>IF(AND($B58 &lt;= FV$1, $C58 &gt;= FV$1),#REF!,"")</f>
        <v/>
      </c>
      <c r="FW58" s="4" t="str">
        <f>IF(AND($B58 &lt;= FW$1, $C58 &gt;= FW$1),#REF!,"")</f>
        <v/>
      </c>
      <c r="FX58" s="4" t="str">
        <f>IF(AND($B58 &lt;= FX$1, $C58 &gt;= FX$1),#REF!,"")</f>
        <v/>
      </c>
      <c r="FY58" s="4" t="str">
        <f>IF(AND($B58 &lt;= FY$1, $C58 &gt;= FY$1),#REF!,"")</f>
        <v/>
      </c>
      <c r="FZ58" s="4" t="str">
        <f>IF(AND($B58 &lt;= FZ$1, $C58 &gt;= FZ$1),#REF!,"")</f>
        <v/>
      </c>
      <c r="GA58" s="4" t="str">
        <f>IF(AND($B58 &lt;= GA$1, $C58 &gt;= GA$1),#REF!,"")</f>
        <v/>
      </c>
      <c r="GB58" s="4" t="str">
        <f>IF(AND($B58 &lt;= GB$1, $C58 &gt;= GB$1),#REF!,"")</f>
        <v/>
      </c>
      <c r="GC58" s="4" t="str">
        <f>IF(AND($B58 &lt;= GC$1, $C58 &gt;= GC$1),#REF!,"")</f>
        <v/>
      </c>
      <c r="GD58" s="4" t="str">
        <f>IF(AND($B58 &lt;= GD$1, $C58 &gt;= GD$1),#REF!,"")</f>
        <v/>
      </c>
      <c r="GE58" s="4" t="str">
        <f>IF(AND($B58 &lt;= GE$1, $C58 &gt;= GE$1),#REF!,"")</f>
        <v/>
      </c>
      <c r="GF58" s="4" t="str">
        <f>IF(AND($B58 &lt;= GF$1, $C58 &gt;= GF$1),#REF!,"")</f>
        <v/>
      </c>
      <c r="GG58" s="4" t="str">
        <f>IF(AND($B58 &lt;= GG$1, $C58 &gt;= GG$1),#REF!,"")</f>
        <v/>
      </c>
      <c r="GH58" s="4" t="str">
        <f>IF(AND($B58 &lt;= GH$1, $C58 &gt;= GH$1),#REF!,"")</f>
        <v/>
      </c>
      <c r="GI58" s="4" t="str">
        <f>IF(AND($B58 &lt;= GI$1, $C58 &gt;= GI$1),#REF!,"")</f>
        <v/>
      </c>
      <c r="GJ58" s="4" t="str">
        <f>IF(AND($B58 &lt;= GJ$1, $C58 &gt;= GJ$1),#REF!,"")</f>
        <v/>
      </c>
      <c r="GK58" s="4" t="str">
        <f>IF(AND($B58 &lt;= GK$1, $C58 &gt;= GK$1),#REF!,"")</f>
        <v/>
      </c>
      <c r="GL58" s="4" t="str">
        <f>IF(AND($B58 &lt;= GL$1, $C58 &gt;= GL$1),#REF!,"")</f>
        <v/>
      </c>
      <c r="GM58" s="4" t="str">
        <f>IF(AND($B58 &lt;= GM$1, $C58 &gt;= GM$1),#REF!,"")</f>
        <v/>
      </c>
      <c r="GN58" s="4" t="str">
        <f>IF(AND($B58 &lt;= GN$1, $C58 &gt;= GN$1),#REF!,"")</f>
        <v/>
      </c>
      <c r="GO58" s="4" t="str">
        <f>IF(AND($B58 &lt;= GO$1, $C58 &gt;= GO$1),#REF!,"")</f>
        <v/>
      </c>
      <c r="GP58" s="4" t="str">
        <f>IF(AND($B58 &lt;= GP$1, $C58 &gt;= GP$1),#REF!,"")</f>
        <v/>
      </c>
      <c r="GQ58" s="4" t="str">
        <f>IF(AND($B58 &lt;= GQ$1, $C58 &gt;= GQ$1),#REF!,"")</f>
        <v/>
      </c>
      <c r="GR58" s="4" t="str">
        <f>IF(AND($B58 &lt;= GR$1, $C58 &gt;= GR$1),#REF!,"")</f>
        <v/>
      </c>
      <c r="GS58" s="4" t="str">
        <f>IF(AND($B58 &lt;= GS$1, $C58 &gt;= GS$1),#REF!,"")</f>
        <v/>
      </c>
      <c r="GT58" s="4" t="str">
        <f>IF(AND($B58 &lt;= GT$1, $C58 &gt;= GT$1),#REF!,"")</f>
        <v/>
      </c>
      <c r="GU58" s="4" t="str">
        <f>IF(AND($B58 &lt;= GU$1, $C58 &gt;= GU$1),#REF!,"")</f>
        <v/>
      </c>
      <c r="GV58" s="4" t="str">
        <f>IF(AND($B58 &lt;= GV$1, $C58 &gt;= GV$1),#REF!,"")</f>
        <v/>
      </c>
      <c r="GW58" s="4" t="str">
        <f>IF(AND($B58 &lt;= GW$1, $C58 &gt;= GW$1),#REF!,"")</f>
        <v/>
      </c>
      <c r="GX58" s="4" t="str">
        <f>IF(AND($B58 &lt;= GX$1, $C58 &gt;= GX$1),#REF!,"")</f>
        <v/>
      </c>
      <c r="GY58" s="4" t="str">
        <f>IF(AND($B58 &lt;= GY$1, $C58 &gt;= GY$1),#REF!,"")</f>
        <v/>
      </c>
      <c r="GZ58" s="4" t="str">
        <f>IF(AND($B58 &lt;= GZ$1, $C58 &gt;= GZ$1),#REF!,"")</f>
        <v/>
      </c>
      <c r="HA58" s="4" t="str">
        <f>IF(AND($B58 &lt;= HA$1, $C58 &gt;= HA$1),#REF!,"")</f>
        <v/>
      </c>
    </row>
    <row r="59" spans="1:211" s="31" customFormat="1" x14ac:dyDescent="0.25">
      <c r="A59" t="s">
        <v>58</v>
      </c>
      <c r="B59" s="6">
        <v>44536</v>
      </c>
      <c r="C59" s="6">
        <v>44537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5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35"/>
      <c r="DW59" s="35"/>
      <c r="DX59" s="35"/>
      <c r="DY59" s="35"/>
      <c r="DZ59" s="35"/>
      <c r="EA59" s="35" t="str">
        <f>IF(AND($B59 &lt;= EA$1, $C59 &gt;= EA$1),#REF!,"")</f>
        <v/>
      </c>
      <c r="EB59" s="35" t="str">
        <f>IF(AND($B59 &lt;= EB$1, $C59 &gt;= EB$1),#REF!,"")</f>
        <v/>
      </c>
      <c r="EC59" s="4" t="str">
        <f>IF(AND($B59 &lt;= EC$1, $C59 &gt;= EC$1),#REF!,"")</f>
        <v/>
      </c>
      <c r="ED59" s="4" t="str">
        <f>IF(AND($B59 &lt;= ED$1, $C59 &gt;= ED$1),#REF!,"")</f>
        <v/>
      </c>
      <c r="EE59" s="4" t="str">
        <f>IF(AND($B59 &lt;= EE$1, $C59 &gt;= EE$1),#REF!,"")</f>
        <v/>
      </c>
      <c r="EF59" s="4" t="str">
        <f>IF(AND($B59 &lt;= EF$1, $C59 &gt;= EF$1),#REF!,"")</f>
        <v/>
      </c>
      <c r="EG59" s="4" t="str">
        <f>IF(AND($B59 &lt;= EG$1, $C59 &gt;= EG$1),#REF!,"")</f>
        <v/>
      </c>
      <c r="EH59" s="4" t="str">
        <f>IF(AND($B59 &lt;= EH$1, $C59 &gt;= EH$1),#REF!,"")</f>
        <v/>
      </c>
      <c r="EI59" s="4" t="str">
        <f>IF(AND($B59 &lt;= EI$1, $C59 &gt;= EI$1),#REF!,"")</f>
        <v/>
      </c>
      <c r="EJ59" s="4" t="str">
        <f>IF(AND($B59 &lt;= EJ$1, $C59 &gt;= EJ$1),#REF!,"")</f>
        <v/>
      </c>
      <c r="EK59" s="4" t="str">
        <f>IF(AND($B59 &lt;= EK$1, $C59 &gt;= EK$1),#REF!,"")</f>
        <v/>
      </c>
      <c r="EL59" s="4" t="str">
        <f>IF(AND($B59 &lt;= EL$1, $C59 &gt;= EL$1),#REF!,"")</f>
        <v/>
      </c>
      <c r="EM59" s="4" t="str">
        <f>IF(AND($B59 &lt;= EM$1, $C59 &gt;= EM$1),#REF!,"")</f>
        <v/>
      </c>
      <c r="EN59" s="4" t="str">
        <f>IF(AND($B59 &lt;= EN$1, $C59 &gt;= EN$1),#REF!,"")</f>
        <v/>
      </c>
      <c r="EO59" s="4" t="str">
        <f>IF(AND($B59 &lt;= EO$1, $C59 &gt;= EO$1),#REF!,"")</f>
        <v/>
      </c>
      <c r="EP59" s="4" t="str">
        <f>IF(AND($B59 &lt;= EP$1, $C59 &gt;= EP$1),#REF!,"")</f>
        <v/>
      </c>
      <c r="EQ59" s="4" t="str">
        <f>IF(AND($B59 &lt;= EQ$1, $C59 &gt;= EQ$1),#REF!,"")</f>
        <v/>
      </c>
      <c r="ER59" s="4" t="str">
        <f>IF(AND($B59 &lt;= ER$1, $C59 &gt;= ER$1),#REF!,"")</f>
        <v/>
      </c>
      <c r="ES59" s="4" t="str">
        <f>IF(AND($B59 &lt;= ES$1, $C59 &gt;= ES$1),#REF!,"")</f>
        <v/>
      </c>
      <c r="ET59" s="4" t="str">
        <f>IF(AND($B59 &lt;= ET$1, $C59 &gt;= ET$1),#REF!,"")</f>
        <v/>
      </c>
      <c r="EU59" s="4" t="str">
        <f>IF(AND($B59 &lt;= EU$1, $C59 &gt;= EU$1),#REF!,"")</f>
        <v/>
      </c>
      <c r="EV59" s="4" t="str">
        <f>IF(AND($B59 &lt;= EV$1, $C59 &gt;= EV$1),#REF!,"")</f>
        <v/>
      </c>
      <c r="EW59" s="4" t="str">
        <f>IF(AND($B59 &lt;= EW$1, $C59 &gt;= EW$1),#REF!,"")</f>
        <v/>
      </c>
      <c r="EX59" s="4" t="str">
        <f>IF(AND($B59 &lt;= EX$1, $C59 &gt;= EX$1),#REF!,"")</f>
        <v/>
      </c>
      <c r="EY59" s="4" t="str">
        <f>IF(AND($B59 &lt;= EY$1, $C59 &gt;= EY$1),#REF!,"")</f>
        <v/>
      </c>
      <c r="EZ59" s="4" t="str">
        <f>IF(AND($B59 &lt;= EZ$1, $C59 &gt;= EZ$1),#REF!,"")</f>
        <v/>
      </c>
      <c r="FA59" s="4" t="str">
        <f>IF(AND($B59 &lt;= FA$1, $C59 &gt;= FA$1),#REF!,"")</f>
        <v/>
      </c>
      <c r="FB59" s="4" t="str">
        <f>IF(AND($B59 &lt;= FB$1, $C59 &gt;= FB$1),#REF!,"")</f>
        <v/>
      </c>
      <c r="FC59" s="4" t="str">
        <f>IF(AND($B59 &lt;= FC$1, $C59 &gt;= FC$1),#REF!,"")</f>
        <v/>
      </c>
      <c r="FD59" s="4" t="str">
        <f>IF(AND($B59 &lt;= FD$1, $C59 &gt;= FD$1),#REF!,"")</f>
        <v/>
      </c>
      <c r="FE59" s="4" t="str">
        <f>IF(AND($B59 &lt;= FE$1, $C59 &gt;= FE$1),#REF!,"")</f>
        <v/>
      </c>
      <c r="FF59" s="4" t="str">
        <f>IF(AND($B59 &lt;= FF$1, $C59 &gt;= FF$1),#REF!,"")</f>
        <v/>
      </c>
      <c r="FG59" s="4" t="str">
        <f>IF(AND($B59 &lt;= FG$1, $C59 &gt;= FG$1),#REF!,"")</f>
        <v/>
      </c>
      <c r="FH59" s="4" t="str">
        <f>IF(AND($B59 &lt;= FH$1, $C59 &gt;= FH$1),#REF!,"")</f>
        <v/>
      </c>
      <c r="FI59" s="4" t="str">
        <f>IF(AND($B59 &lt;= FI$1, $C59 &gt;= FI$1),#REF!,"")</f>
        <v/>
      </c>
      <c r="FJ59" s="4" t="str">
        <f>IF(AND($B59 &lt;= FJ$1, $C59 &gt;= FJ$1),#REF!,"")</f>
        <v/>
      </c>
      <c r="FK59" s="4" t="str">
        <f>IF(AND($B59 &lt;= FK$1, $C59 &gt;= FK$1),#REF!,"")</f>
        <v/>
      </c>
      <c r="FL59" s="4" t="str">
        <f>IF(AND($B59 &lt;= FL$1, $C59 &gt;= FL$1),#REF!,"")</f>
        <v/>
      </c>
      <c r="FM59" s="4" t="str">
        <f>IF(AND($B59 &lt;= FM$1, $C59 &gt;= FM$1),#REF!,"")</f>
        <v/>
      </c>
      <c r="FN59" s="4" t="str">
        <f>IF(AND($B59 &lt;= FN$1, $C59 &gt;= FN$1),#REF!,"")</f>
        <v/>
      </c>
      <c r="FO59" s="4" t="str">
        <f>IF(AND($B59 &lt;= FO$1, $C59 &gt;= FO$1),#REF!,"")</f>
        <v/>
      </c>
      <c r="FP59" s="4" t="str">
        <f>IF(AND($B59 &lt;= FP$1, $C59 &gt;= FP$1),#REF!,"")</f>
        <v/>
      </c>
      <c r="FQ59" s="4" t="str">
        <f>IF(AND($B59 &lt;= FQ$1, $C59 &gt;= FQ$1),#REF!,"")</f>
        <v/>
      </c>
      <c r="FR59" s="4" t="str">
        <f>IF(AND($B59 &lt;= FR$1, $C59 &gt;= FR$1),#REF!,"")</f>
        <v/>
      </c>
      <c r="FS59" s="4" t="str">
        <f>IF(AND($B59 &lt;= FS$1, $C59 &gt;= FS$1),#REF!,"")</f>
        <v/>
      </c>
      <c r="FT59" s="4" t="str">
        <f>IF(AND($B59 &lt;= FT$1, $C59 &gt;= FT$1),#REF!,"")</f>
        <v/>
      </c>
      <c r="FU59" s="4" t="str">
        <f>IF(AND($B59 &lt;= FU$1, $C59 &gt;= FU$1),#REF!,"")</f>
        <v/>
      </c>
      <c r="FV59" s="4" t="str">
        <f>IF(AND($B59 &lt;= FV$1, $C59 &gt;= FV$1),#REF!,"")</f>
        <v/>
      </c>
      <c r="FW59" s="4" t="str">
        <f>IF(AND($B59 &lt;= FW$1, $C59 &gt;= FW$1),#REF!,"")</f>
        <v/>
      </c>
      <c r="FX59" s="4" t="str">
        <f>IF(AND($B59 &lt;= FX$1, $C59 &gt;= FX$1),#REF!,"")</f>
        <v/>
      </c>
      <c r="FY59" s="4" t="str">
        <f>IF(AND($B59 &lt;= FY$1, $C59 &gt;= FY$1),#REF!,"")</f>
        <v/>
      </c>
      <c r="FZ59" s="4" t="str">
        <f>IF(AND($B59 &lt;= FZ$1, $C59 &gt;= FZ$1),#REF!,"")</f>
        <v/>
      </c>
      <c r="GA59" s="4" t="str">
        <f>IF(AND($B59 &lt;= GA$1, $C59 &gt;= GA$1),#REF!,"")</f>
        <v/>
      </c>
      <c r="GB59" s="4" t="str">
        <f>IF(AND($B59 &lt;= GB$1, $C59 &gt;= GB$1),#REF!,"")</f>
        <v/>
      </c>
      <c r="GC59" s="4" t="str">
        <f>IF(AND($B59 &lt;= GC$1, $C59 &gt;= GC$1),#REF!,"")</f>
        <v/>
      </c>
      <c r="GD59" s="4" t="str">
        <f>IF(AND($B59 &lt;= GD$1, $C59 &gt;= GD$1),#REF!,"")</f>
        <v/>
      </c>
      <c r="GE59" s="4" t="str">
        <f>IF(AND($B59 &lt;= GE$1, $C59 &gt;= GE$1),#REF!,"")</f>
        <v/>
      </c>
      <c r="GF59" s="4" t="str">
        <f>IF(AND($B59 &lt;= GF$1, $C59 &gt;= GF$1),#REF!,"")</f>
        <v/>
      </c>
      <c r="GG59" s="4" t="str">
        <f>IF(AND($B59 &lt;= GG$1, $C59 &gt;= GG$1),#REF!,"")</f>
        <v/>
      </c>
      <c r="GH59" s="4" t="str">
        <f>IF(AND($B59 &lt;= GH$1, $C59 &gt;= GH$1),#REF!,"")</f>
        <v/>
      </c>
      <c r="GI59" s="4" t="str">
        <f>IF(AND($B59 &lt;= GI$1, $C59 &gt;= GI$1),#REF!,"")</f>
        <v/>
      </c>
      <c r="GJ59" s="4" t="str">
        <f>IF(AND($B59 &lt;= GJ$1, $C59 &gt;= GJ$1),#REF!,"")</f>
        <v/>
      </c>
      <c r="GK59" s="4" t="str">
        <f>IF(AND($B59 &lt;= GK$1, $C59 &gt;= GK$1),#REF!,"")</f>
        <v/>
      </c>
      <c r="GL59" s="4" t="str">
        <f>IF(AND($B59 &lt;= GL$1, $C59 &gt;= GL$1),#REF!,"")</f>
        <v/>
      </c>
      <c r="GM59" s="4" t="str">
        <f>IF(AND($B59 &lt;= GM$1, $C59 &gt;= GM$1),#REF!,"")</f>
        <v/>
      </c>
      <c r="GN59" s="4" t="str">
        <f>IF(AND($B59 &lt;= GN$1, $C59 &gt;= GN$1),#REF!,"")</f>
        <v/>
      </c>
      <c r="GO59" s="4" t="str">
        <f>IF(AND($B59 &lt;= GO$1, $C59 &gt;= GO$1),#REF!,"")</f>
        <v/>
      </c>
      <c r="GP59" s="4" t="str">
        <f>IF(AND($B59 &lt;= GP$1, $C59 &gt;= GP$1),#REF!,"")</f>
        <v/>
      </c>
      <c r="GQ59" s="4" t="str">
        <f>IF(AND($B59 &lt;= GQ$1, $C59 &gt;= GQ$1),#REF!,"")</f>
        <v/>
      </c>
      <c r="GR59" s="4" t="str">
        <f>IF(AND($B59 &lt;= GR$1, $C59 &gt;= GR$1),#REF!,"")</f>
        <v/>
      </c>
      <c r="GS59" s="4" t="str">
        <f>IF(AND($B59 &lt;= GS$1, $C59 &gt;= GS$1),#REF!,"")</f>
        <v/>
      </c>
      <c r="GT59" s="4" t="str">
        <f>IF(AND($B59 &lt;= GT$1, $C59 &gt;= GT$1),#REF!,"")</f>
        <v/>
      </c>
      <c r="GU59" s="4" t="str">
        <f>IF(AND($B59 &lt;= GU$1, $C59 &gt;= GU$1),#REF!,"")</f>
        <v/>
      </c>
      <c r="GV59" s="4" t="str">
        <f>IF(AND($B59 &lt;= GV$1, $C59 &gt;= GV$1),#REF!,"")</f>
        <v/>
      </c>
      <c r="GW59" s="4" t="str">
        <f>IF(AND($B59 &lt;= GW$1, $C59 &gt;= GW$1),#REF!,"")</f>
        <v/>
      </c>
      <c r="GX59" s="4" t="str">
        <f>IF(AND($B59 &lt;= GX$1, $C59 &gt;= GX$1),#REF!,"")</f>
        <v/>
      </c>
      <c r="GY59" s="4" t="str">
        <f>IF(AND($B59 &lt;= GY$1, $C59 &gt;= GY$1),#REF!,"")</f>
        <v/>
      </c>
      <c r="GZ59" s="4" t="str">
        <f>IF(AND($B59 &lt;= GZ$1, $C59 &gt;= GZ$1),#REF!,"")</f>
        <v/>
      </c>
      <c r="HA59" s="4" t="str">
        <f>IF(AND($B59 &lt;= HA$1, $C59 &gt;= HA$1),#REF!,"")</f>
        <v/>
      </c>
      <c r="HB59" s="4"/>
      <c r="HC59" s="4"/>
    </row>
    <row r="60" spans="1:211" s="19" customFormat="1" x14ac:dyDescent="0.25">
      <c r="A60" s="41" t="s">
        <v>59</v>
      </c>
      <c r="B60" s="42"/>
      <c r="C60" s="42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35"/>
      <c r="DW60" s="35"/>
      <c r="DX60" s="35"/>
      <c r="DY60" s="35"/>
      <c r="DZ60" s="35"/>
      <c r="EA60" s="35" t="str">
        <f>IF(AND($B60 &lt;= EA$1, $C60 &gt;= EA$1),#REF!,"")</f>
        <v/>
      </c>
      <c r="EB60" s="35" t="str">
        <f>IF(AND($B60 &lt;= EB$1, $C60 &gt;= EB$1),#REF!,"")</f>
        <v/>
      </c>
      <c r="EC60" s="18" t="str">
        <f>IF(AND($B60 &lt;= EC$1, $C60 &gt;= EC$1),#REF!,"")</f>
        <v/>
      </c>
      <c r="ED60" s="18" t="str">
        <f>IF(AND($B60 &lt;= ED$1, $C60 &gt;= ED$1),#REF!,"")</f>
        <v/>
      </c>
      <c r="EE60" s="18" t="str">
        <f>IF(AND($B60 &lt;= EE$1, $C60 &gt;= EE$1),#REF!,"")</f>
        <v/>
      </c>
      <c r="EF60" s="18" t="str">
        <f>IF(AND($B60 &lt;= EF$1, $C60 &gt;= EF$1),#REF!,"")</f>
        <v/>
      </c>
      <c r="EG60" s="18" t="str">
        <f>IF(AND($B60 &lt;= EG$1, $C60 &gt;= EG$1),#REF!,"")</f>
        <v/>
      </c>
      <c r="EH60" s="18" t="str">
        <f>IF(AND($B60 &lt;= EH$1, $C60 &gt;= EH$1),#REF!,"")</f>
        <v/>
      </c>
      <c r="EI60" s="18" t="str">
        <f>IF(AND($B60 &lt;= EI$1, $C60 &gt;= EI$1),#REF!,"")</f>
        <v/>
      </c>
      <c r="EJ60" s="18" t="str">
        <f>IF(AND($B60 &lt;= EJ$1, $C60 &gt;= EJ$1),#REF!,"")</f>
        <v/>
      </c>
      <c r="EK60" s="18" t="str">
        <f>IF(AND($B60 &lt;= EK$1, $C60 &gt;= EK$1),#REF!,"")</f>
        <v/>
      </c>
      <c r="EL60" s="18" t="str">
        <f>IF(AND($B60 &lt;= EL$1, $C60 &gt;= EL$1),#REF!,"")</f>
        <v/>
      </c>
      <c r="EM60" s="18" t="str">
        <f>IF(AND($B60 &lt;= EM$1, $C60 &gt;= EM$1),#REF!,"")</f>
        <v/>
      </c>
      <c r="EN60" s="18" t="str">
        <f>IF(AND($B60 &lt;= EN$1, $C60 &gt;= EN$1),#REF!,"")</f>
        <v/>
      </c>
      <c r="EO60" s="18" t="str">
        <f>IF(AND($B60 &lt;= EO$1, $C60 &gt;= EO$1),#REF!,"")</f>
        <v/>
      </c>
      <c r="EP60" s="18" t="str">
        <f>IF(AND($B60 &lt;= EP$1, $C60 &gt;= EP$1),#REF!,"")</f>
        <v/>
      </c>
      <c r="EQ60" s="18" t="str">
        <f>IF(AND($B60 &lt;= EQ$1, $C60 &gt;= EQ$1),#REF!,"")</f>
        <v/>
      </c>
      <c r="ER60" s="18" t="str">
        <f>IF(AND($B60 &lt;= ER$1, $C60 &gt;= ER$1),#REF!,"")</f>
        <v/>
      </c>
      <c r="ES60" s="18" t="str">
        <f>IF(AND($B60 &lt;= ES$1, $C60 &gt;= ES$1),#REF!,"")</f>
        <v/>
      </c>
      <c r="ET60" s="18" t="str">
        <f>IF(AND($B60 &lt;= ET$1, $C60 &gt;= ET$1),#REF!,"")</f>
        <v/>
      </c>
      <c r="EU60" s="18" t="str">
        <f>IF(AND($B60 &lt;= EU$1, $C60 &gt;= EU$1),#REF!,"")</f>
        <v/>
      </c>
      <c r="EV60" s="18" t="str">
        <f>IF(AND($B60 &lt;= EV$1, $C60 &gt;= EV$1),#REF!,"")</f>
        <v/>
      </c>
      <c r="EW60" s="18" t="str">
        <f>IF(AND($B60 &lt;= EW$1, $C60 &gt;= EW$1),#REF!,"")</f>
        <v/>
      </c>
      <c r="EX60" s="18" t="str">
        <f>IF(AND($B60 &lt;= EX$1, $C60 &gt;= EX$1),#REF!,"")</f>
        <v/>
      </c>
      <c r="EY60" s="18" t="str">
        <f>IF(AND($B60 &lt;= EY$1, $C60 &gt;= EY$1),#REF!,"")</f>
        <v/>
      </c>
      <c r="EZ60" s="18" t="str">
        <f>IF(AND($B60 &lt;= EZ$1, $C60 &gt;= EZ$1),#REF!,"")</f>
        <v/>
      </c>
      <c r="FA60" s="18" t="str">
        <f>IF(AND($B60 &lt;= FA$1, $C60 &gt;= FA$1),#REF!,"")</f>
        <v/>
      </c>
      <c r="FB60" s="18" t="str">
        <f>IF(AND($B60 &lt;= FB$1, $C60 &gt;= FB$1),#REF!,"")</f>
        <v/>
      </c>
      <c r="FC60" s="18" t="str">
        <f>IF(AND($B60 &lt;= FC$1, $C60 &gt;= FC$1),#REF!,"")</f>
        <v/>
      </c>
      <c r="FD60" s="18" t="str">
        <f>IF(AND($B60 &lt;= FD$1, $C60 &gt;= FD$1),#REF!,"")</f>
        <v/>
      </c>
      <c r="FE60" s="18" t="str">
        <f>IF(AND($B60 &lt;= FE$1, $C60 &gt;= FE$1),#REF!,"")</f>
        <v/>
      </c>
      <c r="FF60" s="18" t="str">
        <f>IF(AND($B60 &lt;= FF$1, $C60 &gt;= FF$1),#REF!,"")</f>
        <v/>
      </c>
      <c r="FG60" s="18" t="str">
        <f>IF(AND($B60 &lt;= FG$1, $C60 &gt;= FG$1),#REF!,"")</f>
        <v/>
      </c>
      <c r="FH60" s="18" t="str">
        <f>IF(AND($B60 &lt;= FH$1, $C60 &gt;= FH$1),#REF!,"")</f>
        <v/>
      </c>
      <c r="FI60" s="18" t="str">
        <f>IF(AND($B60 &lt;= FI$1, $C60 &gt;= FI$1),#REF!,"")</f>
        <v/>
      </c>
      <c r="FJ60" s="18" t="str">
        <f>IF(AND($B60 &lt;= FJ$1, $C60 &gt;= FJ$1),#REF!,"")</f>
        <v/>
      </c>
      <c r="FK60" s="18" t="str">
        <f>IF(AND($B60 &lt;= FK$1, $C60 &gt;= FK$1),#REF!,"")</f>
        <v/>
      </c>
      <c r="FL60" s="18" t="str">
        <f>IF(AND($B60 &lt;= FL$1, $C60 &gt;= FL$1),#REF!,"")</f>
        <v/>
      </c>
      <c r="FM60" s="18" t="str">
        <f>IF(AND($B60 &lt;= FM$1, $C60 &gt;= FM$1),#REF!,"")</f>
        <v/>
      </c>
      <c r="FN60" s="18" t="str">
        <f>IF(AND($B60 &lt;= FN$1, $C60 &gt;= FN$1),#REF!,"")</f>
        <v/>
      </c>
      <c r="FO60" s="18" t="str">
        <f>IF(AND($B60 &lt;= FO$1, $C60 &gt;= FO$1),#REF!,"")</f>
        <v/>
      </c>
      <c r="FP60" s="18" t="str">
        <f>IF(AND($B60 &lt;= FP$1, $C60 &gt;= FP$1),#REF!,"")</f>
        <v/>
      </c>
      <c r="FQ60" s="18" t="str">
        <f>IF(AND($B60 &lt;= FQ$1, $C60 &gt;= FQ$1),#REF!,"")</f>
        <v/>
      </c>
      <c r="FR60" s="18" t="str">
        <f>IF(AND($B60 &lt;= FR$1, $C60 &gt;= FR$1),#REF!,"")</f>
        <v/>
      </c>
      <c r="FS60" s="18" t="str">
        <f>IF(AND($B60 &lt;= FS$1, $C60 &gt;= FS$1),#REF!,"")</f>
        <v/>
      </c>
      <c r="FT60" s="18" t="str">
        <f>IF(AND($B60 &lt;= FT$1, $C60 &gt;= FT$1),#REF!,"")</f>
        <v/>
      </c>
      <c r="FU60" s="18" t="str">
        <f>IF(AND($B60 &lt;= FU$1, $C60 &gt;= FU$1),#REF!,"")</f>
        <v/>
      </c>
      <c r="FV60" s="18" t="str">
        <f>IF(AND($B60 &lt;= FV$1, $C60 &gt;= FV$1),#REF!,"")</f>
        <v/>
      </c>
      <c r="FW60" s="18" t="str">
        <f>IF(AND($B60 &lt;= FW$1, $C60 &gt;= FW$1),#REF!,"")</f>
        <v/>
      </c>
      <c r="FX60" s="18" t="str">
        <f>IF(AND($B60 &lt;= FX$1, $C60 &gt;= FX$1),#REF!,"")</f>
        <v/>
      </c>
      <c r="FY60" s="18" t="str">
        <f>IF(AND($B60 &lt;= FY$1, $C60 &gt;= FY$1),#REF!,"")</f>
        <v/>
      </c>
      <c r="FZ60" s="18" t="str">
        <f>IF(AND($B60 &lt;= FZ$1, $C60 &gt;= FZ$1),#REF!,"")</f>
        <v/>
      </c>
      <c r="GA60" s="18" t="str">
        <f>IF(AND($B60 &lt;= GA$1, $C60 &gt;= GA$1),#REF!,"")</f>
        <v/>
      </c>
      <c r="GB60" s="18" t="str">
        <f>IF(AND($B60 &lt;= GB$1, $C60 &gt;= GB$1),#REF!,"")</f>
        <v/>
      </c>
      <c r="GC60" s="18" t="str">
        <f>IF(AND($B60 &lt;= GC$1, $C60 &gt;= GC$1),#REF!,"")</f>
        <v/>
      </c>
      <c r="GD60" s="18" t="str">
        <f>IF(AND($B60 &lt;= GD$1, $C60 &gt;= GD$1),#REF!,"")</f>
        <v/>
      </c>
      <c r="GE60" s="18" t="str">
        <f>IF(AND($B60 &lt;= GE$1, $C60 &gt;= GE$1),#REF!,"")</f>
        <v/>
      </c>
      <c r="GF60" s="18" t="str">
        <f>IF(AND($B60 &lt;= GF$1, $C60 &gt;= GF$1),#REF!,"")</f>
        <v/>
      </c>
      <c r="GG60" s="18" t="str">
        <f>IF(AND($B60 &lt;= GG$1, $C60 &gt;= GG$1),#REF!,"")</f>
        <v/>
      </c>
      <c r="GH60" s="18" t="str">
        <f>IF(AND($B60 &lt;= GH$1, $C60 &gt;= GH$1),#REF!,"")</f>
        <v/>
      </c>
      <c r="GI60" s="18" t="str">
        <f>IF(AND($B60 &lt;= GI$1, $C60 &gt;= GI$1),#REF!,"")</f>
        <v/>
      </c>
      <c r="GJ60" s="18" t="str">
        <f>IF(AND($B60 &lt;= GJ$1, $C60 &gt;= GJ$1),#REF!,"")</f>
        <v/>
      </c>
      <c r="GK60" s="18" t="str">
        <f>IF(AND($B60 &lt;= GK$1, $C60 &gt;= GK$1),#REF!,"")</f>
        <v/>
      </c>
      <c r="GL60" s="18" t="str">
        <f>IF(AND($B60 &lt;= GL$1, $C60 &gt;= GL$1),#REF!,"")</f>
        <v/>
      </c>
      <c r="GM60" s="18" t="str">
        <f>IF(AND($B60 &lt;= GM$1, $C60 &gt;= GM$1),#REF!,"")</f>
        <v/>
      </c>
      <c r="GN60" s="18" t="str">
        <f>IF(AND($B60 &lt;= GN$1, $C60 &gt;= GN$1),#REF!,"")</f>
        <v/>
      </c>
      <c r="GO60" s="18" t="str">
        <f>IF(AND($B60 &lt;= GO$1, $C60 &gt;= GO$1),#REF!,"")</f>
        <v/>
      </c>
      <c r="GP60" s="18" t="str">
        <f>IF(AND($B60 &lt;= GP$1, $C60 &gt;= GP$1),#REF!,"")</f>
        <v/>
      </c>
      <c r="GQ60" s="18" t="str">
        <f>IF(AND($B60 &lt;= GQ$1, $C60 &gt;= GQ$1),#REF!,"")</f>
        <v/>
      </c>
      <c r="GR60" s="18" t="str">
        <f>IF(AND($B60 &lt;= GR$1, $C60 &gt;= GR$1),#REF!,"")</f>
        <v/>
      </c>
      <c r="GS60" s="18" t="str">
        <f>IF(AND($B60 &lt;= GS$1, $C60 &gt;= GS$1),#REF!,"")</f>
        <v/>
      </c>
      <c r="GT60" s="18" t="str">
        <f>IF(AND($B60 &lt;= GT$1, $C60 &gt;= GT$1),#REF!,"")</f>
        <v/>
      </c>
      <c r="GU60" s="18" t="str">
        <f>IF(AND($B60 &lt;= GU$1, $C60 &gt;= GU$1),#REF!,"")</f>
        <v/>
      </c>
      <c r="GV60" s="18" t="str">
        <f>IF(AND($B60 &lt;= GV$1, $C60 &gt;= GV$1),#REF!,"")</f>
        <v/>
      </c>
      <c r="GW60" s="18" t="str">
        <f>IF(AND($B60 &lt;= GW$1, $C60 &gt;= GW$1),#REF!,"")</f>
        <v/>
      </c>
      <c r="GX60" s="18" t="str">
        <f>IF(AND($B60 &lt;= GX$1, $C60 &gt;= GX$1),#REF!,"")</f>
        <v/>
      </c>
      <c r="GY60" s="18" t="str">
        <f>IF(AND($B60 &lt;= GY$1, $C60 &gt;= GY$1),#REF!,"")</f>
        <v/>
      </c>
      <c r="GZ60" s="18" t="str">
        <f>IF(AND($B60 &lt;= GZ$1, $C60 &gt;= GZ$1),#REF!,"")</f>
        <v/>
      </c>
      <c r="HA60" s="18" t="str">
        <f>IF(AND($B60 &lt;= HA$1, $C60 &gt;= HA$1),#REF!,"")</f>
        <v/>
      </c>
      <c r="HB60" s="18"/>
      <c r="HC60" s="18"/>
    </row>
    <row r="61" spans="1:211" x14ac:dyDescent="0.25">
      <c r="A61" t="s">
        <v>60</v>
      </c>
      <c r="B61" s="1">
        <v>44536</v>
      </c>
      <c r="C61" s="1">
        <v>44537</v>
      </c>
      <c r="CR61" s="5"/>
      <c r="EA61" s="35" t="str">
        <f>IF(AND($B61 &lt;= EA$1, $C61 &gt;= EA$1),#REF!,"")</f>
        <v/>
      </c>
      <c r="EB61" s="35" t="str">
        <f>IF(AND($B61 &lt;= EB$1, $C61 &gt;= EB$1),#REF!,"")</f>
        <v/>
      </c>
      <c r="EC61" s="4" t="str">
        <f>IF(AND($B61 &lt;= EC$1, $C61 &gt;= EC$1),#REF!,"")</f>
        <v/>
      </c>
      <c r="ED61" s="4" t="str">
        <f>IF(AND($B61 &lt;= ED$1, $C61 &gt;= ED$1),#REF!,"")</f>
        <v/>
      </c>
      <c r="EE61" s="4" t="str">
        <f>IF(AND($B61 &lt;= EE$1, $C61 &gt;= EE$1),#REF!,"")</f>
        <v/>
      </c>
      <c r="EF61" s="4" t="str">
        <f>IF(AND($B61 &lt;= EF$1, $C61 &gt;= EF$1),#REF!,"")</f>
        <v/>
      </c>
      <c r="EG61" s="4" t="str">
        <f>IF(AND($B61 &lt;= EG$1, $C61 &gt;= EG$1),#REF!,"")</f>
        <v/>
      </c>
      <c r="EH61" s="4" t="str">
        <f>IF(AND($B61 &lt;= EH$1, $C61 &gt;= EH$1),#REF!,"")</f>
        <v/>
      </c>
      <c r="EI61" s="4" t="str">
        <f>IF(AND($B61 &lt;= EI$1, $C61 &gt;= EI$1),#REF!,"")</f>
        <v/>
      </c>
      <c r="EJ61" s="4" t="str">
        <f>IF(AND($B61 &lt;= EJ$1, $C61 &gt;= EJ$1),#REF!,"")</f>
        <v/>
      </c>
      <c r="EK61" s="4" t="str">
        <f>IF(AND($B61 &lt;= EK$1, $C61 &gt;= EK$1),#REF!,"")</f>
        <v/>
      </c>
      <c r="EL61" s="4" t="str">
        <f>IF(AND($B61 &lt;= EL$1, $C61 &gt;= EL$1),#REF!,"")</f>
        <v/>
      </c>
      <c r="EM61" s="4" t="str">
        <f>IF(AND($B61 &lt;= EM$1, $C61 &gt;= EM$1),#REF!,"")</f>
        <v/>
      </c>
      <c r="EN61" s="4" t="str">
        <f>IF(AND($B61 &lt;= EN$1, $C61 &gt;= EN$1),#REF!,"")</f>
        <v/>
      </c>
      <c r="EO61" s="4" t="str">
        <f>IF(AND($B61 &lt;= EO$1, $C61 &gt;= EO$1),#REF!,"")</f>
        <v/>
      </c>
      <c r="EP61" s="4" t="str">
        <f>IF(AND($B61 &lt;= EP$1, $C61 &gt;= EP$1),#REF!,"")</f>
        <v/>
      </c>
      <c r="EQ61" s="4" t="str">
        <f>IF(AND($B61 &lt;= EQ$1, $C61 &gt;= EQ$1),#REF!,"")</f>
        <v/>
      </c>
      <c r="ER61" s="4" t="str">
        <f>IF(AND($B61 &lt;= ER$1, $C61 &gt;= ER$1),#REF!,"")</f>
        <v/>
      </c>
      <c r="ES61" s="4" t="str">
        <f>IF(AND($B61 &lt;= ES$1, $C61 &gt;= ES$1),#REF!,"")</f>
        <v/>
      </c>
      <c r="ET61" s="4" t="str">
        <f>IF(AND($B61 &lt;= ET$1, $C61 &gt;= ET$1),#REF!,"")</f>
        <v/>
      </c>
      <c r="EU61" s="4" t="str">
        <f>IF(AND($B61 &lt;= EU$1, $C61 &gt;= EU$1),#REF!,"")</f>
        <v/>
      </c>
      <c r="EV61" s="4" t="str">
        <f>IF(AND($B61 &lt;= EV$1, $C61 &gt;= EV$1),#REF!,"")</f>
        <v/>
      </c>
      <c r="EW61" s="4" t="str">
        <f>IF(AND($B61 &lt;= EW$1, $C61 &gt;= EW$1),#REF!,"")</f>
        <v/>
      </c>
      <c r="EX61" s="4" t="str">
        <f>IF(AND($B61 &lt;= EX$1, $C61 &gt;= EX$1),#REF!,"")</f>
        <v/>
      </c>
      <c r="EY61" s="4" t="str">
        <f>IF(AND($B61 &lt;= EY$1, $C61 &gt;= EY$1),#REF!,"")</f>
        <v/>
      </c>
      <c r="EZ61" s="4" t="str">
        <f>IF(AND($B61 &lt;= EZ$1, $C61 &gt;= EZ$1),#REF!,"")</f>
        <v/>
      </c>
      <c r="FA61" s="4" t="str">
        <f>IF(AND($B61 &lt;= FA$1, $C61 &gt;= FA$1),#REF!,"")</f>
        <v/>
      </c>
      <c r="FB61" s="4" t="str">
        <f>IF(AND($B61 &lt;= FB$1, $C61 &gt;= FB$1),#REF!,"")</f>
        <v/>
      </c>
      <c r="FC61" s="4" t="str">
        <f>IF(AND($B61 &lt;= FC$1, $C61 &gt;= FC$1),#REF!,"")</f>
        <v/>
      </c>
      <c r="FD61" s="4" t="str">
        <f>IF(AND($B61 &lt;= FD$1, $C61 &gt;= FD$1),#REF!,"")</f>
        <v/>
      </c>
      <c r="FE61" s="4" t="str">
        <f>IF(AND($B61 &lt;= FE$1, $C61 &gt;= FE$1),#REF!,"")</f>
        <v/>
      </c>
      <c r="FF61" s="4" t="str">
        <f>IF(AND($B61 &lt;= FF$1, $C61 &gt;= FF$1),#REF!,"")</f>
        <v/>
      </c>
      <c r="FG61" s="4" t="str">
        <f>IF(AND($B61 &lt;= FG$1, $C61 &gt;= FG$1),#REF!,"")</f>
        <v/>
      </c>
      <c r="FH61" s="4" t="str">
        <f>IF(AND($B61 &lt;= FH$1, $C61 &gt;= FH$1),#REF!,"")</f>
        <v/>
      </c>
      <c r="FI61" s="4" t="str">
        <f>IF(AND($B61 &lt;= FI$1, $C61 &gt;= FI$1),#REF!,"")</f>
        <v/>
      </c>
      <c r="FJ61" s="4" t="str">
        <f>IF(AND($B61 &lt;= FJ$1, $C61 &gt;= FJ$1),#REF!,"")</f>
        <v/>
      </c>
      <c r="FK61" s="4" t="str">
        <f>IF(AND($B61 &lt;= FK$1, $C61 &gt;= FK$1),#REF!,"")</f>
        <v/>
      </c>
      <c r="FL61" s="4" t="str">
        <f>IF(AND($B61 &lt;= FL$1, $C61 &gt;= FL$1),#REF!,"")</f>
        <v/>
      </c>
      <c r="FM61" s="4" t="str">
        <f>IF(AND($B61 &lt;= FM$1, $C61 &gt;= FM$1),#REF!,"")</f>
        <v/>
      </c>
      <c r="FN61" s="4" t="str">
        <f>IF(AND($B61 &lt;= FN$1, $C61 &gt;= FN$1),#REF!,"")</f>
        <v/>
      </c>
      <c r="FO61" s="4" t="str">
        <f>IF(AND($B61 &lt;= FO$1, $C61 &gt;= FO$1),#REF!,"")</f>
        <v/>
      </c>
      <c r="FP61" s="4" t="str">
        <f>IF(AND($B61 &lt;= FP$1, $C61 &gt;= FP$1),#REF!,"")</f>
        <v/>
      </c>
      <c r="FQ61" s="4" t="str">
        <f>IF(AND($B61 &lt;= FQ$1, $C61 &gt;= FQ$1),#REF!,"")</f>
        <v/>
      </c>
      <c r="FR61" s="4" t="str">
        <f>IF(AND($B61 &lt;= FR$1, $C61 &gt;= FR$1),#REF!,"")</f>
        <v/>
      </c>
      <c r="FS61" s="4" t="str">
        <f>IF(AND($B61 &lt;= FS$1, $C61 &gt;= FS$1),#REF!,"")</f>
        <v/>
      </c>
      <c r="FT61" s="4" t="str">
        <f>IF(AND($B61 &lt;= FT$1, $C61 &gt;= FT$1),#REF!,"")</f>
        <v/>
      </c>
      <c r="FU61" s="4" t="str">
        <f>IF(AND($B61 &lt;= FU$1, $C61 &gt;= FU$1),#REF!,"")</f>
        <v/>
      </c>
      <c r="FV61" s="4" t="str">
        <f>IF(AND($B61 &lt;= FV$1, $C61 &gt;= FV$1),#REF!,"")</f>
        <v/>
      </c>
      <c r="FW61" s="4" t="str">
        <f>IF(AND($B61 &lt;= FW$1, $C61 &gt;= FW$1),#REF!,"")</f>
        <v/>
      </c>
      <c r="FX61" s="4" t="str">
        <f>IF(AND($B61 &lt;= FX$1, $C61 &gt;= FX$1),#REF!,"")</f>
        <v/>
      </c>
      <c r="FY61" s="4" t="str">
        <f>IF(AND($B61 &lt;= FY$1, $C61 &gt;= FY$1),#REF!,"")</f>
        <v/>
      </c>
      <c r="FZ61" s="4" t="str">
        <f>IF(AND($B61 &lt;= FZ$1, $C61 &gt;= FZ$1),#REF!,"")</f>
        <v/>
      </c>
      <c r="GA61" s="4" t="str">
        <f>IF(AND($B61 &lt;= GA$1, $C61 &gt;= GA$1),#REF!,"")</f>
        <v/>
      </c>
      <c r="GB61" s="4" t="str">
        <f>IF(AND($B61 &lt;= GB$1, $C61 &gt;= GB$1),#REF!,"")</f>
        <v/>
      </c>
      <c r="GC61" s="4" t="str">
        <f>IF(AND($B61 &lt;= GC$1, $C61 &gt;= GC$1),#REF!,"")</f>
        <v/>
      </c>
      <c r="GD61" s="4" t="str">
        <f>IF(AND($B61 &lt;= GD$1, $C61 &gt;= GD$1),#REF!,"")</f>
        <v/>
      </c>
      <c r="GE61" s="4" t="str">
        <f>IF(AND($B61 &lt;= GE$1, $C61 &gt;= GE$1),#REF!,"")</f>
        <v/>
      </c>
      <c r="GF61" s="4" t="str">
        <f>IF(AND($B61 &lt;= GF$1, $C61 &gt;= GF$1),#REF!,"")</f>
        <v/>
      </c>
      <c r="GG61" s="4" t="str">
        <f>IF(AND($B61 &lt;= GG$1, $C61 &gt;= GG$1),#REF!,"")</f>
        <v/>
      </c>
      <c r="GH61" s="4" t="str">
        <f>IF(AND($B61 &lt;= GH$1, $C61 &gt;= GH$1),#REF!,"")</f>
        <v/>
      </c>
      <c r="GI61" s="4" t="str">
        <f>IF(AND($B61 &lt;= GI$1, $C61 &gt;= GI$1),#REF!,"")</f>
        <v/>
      </c>
      <c r="GJ61" s="4" t="str">
        <f>IF(AND($B61 &lt;= GJ$1, $C61 &gt;= GJ$1),#REF!,"")</f>
        <v/>
      </c>
      <c r="GK61" s="4" t="str">
        <f>IF(AND($B61 &lt;= GK$1, $C61 &gt;= GK$1),#REF!,"")</f>
        <v/>
      </c>
      <c r="GL61" s="4" t="str">
        <f>IF(AND($B61 &lt;= GL$1, $C61 &gt;= GL$1),#REF!,"")</f>
        <v/>
      </c>
      <c r="GM61" s="4" t="str">
        <f>IF(AND($B61 &lt;= GM$1, $C61 &gt;= GM$1),#REF!,"")</f>
        <v/>
      </c>
      <c r="GN61" s="4" t="str">
        <f>IF(AND($B61 &lt;= GN$1, $C61 &gt;= GN$1),#REF!,"")</f>
        <v/>
      </c>
      <c r="GO61" s="4" t="str">
        <f>IF(AND($B61 &lt;= GO$1, $C61 &gt;= GO$1),#REF!,"")</f>
        <v/>
      </c>
      <c r="GP61" s="4" t="str">
        <f>IF(AND($B61 &lt;= GP$1, $C61 &gt;= GP$1),#REF!,"")</f>
        <v/>
      </c>
      <c r="GQ61" s="4" t="str">
        <f>IF(AND($B61 &lt;= GQ$1, $C61 &gt;= GQ$1),#REF!,"")</f>
        <v/>
      </c>
      <c r="GR61" s="4" t="str">
        <f>IF(AND($B61 &lt;= GR$1, $C61 &gt;= GR$1),#REF!,"")</f>
        <v/>
      </c>
      <c r="GS61" s="4" t="str">
        <f>IF(AND($B61 &lt;= GS$1, $C61 &gt;= GS$1),#REF!,"")</f>
        <v/>
      </c>
      <c r="GT61" s="4" t="str">
        <f>IF(AND($B61 &lt;= GT$1, $C61 &gt;= GT$1),#REF!,"")</f>
        <v/>
      </c>
      <c r="GU61" s="4" t="str">
        <f>IF(AND($B61 &lt;= GU$1, $C61 &gt;= GU$1),#REF!,"")</f>
        <v/>
      </c>
      <c r="GV61" s="4" t="str">
        <f>IF(AND($B61 &lt;= GV$1, $C61 &gt;= GV$1),#REF!,"")</f>
        <v/>
      </c>
      <c r="GW61" s="4" t="str">
        <f>IF(AND($B61 &lt;= GW$1, $C61 &gt;= GW$1),#REF!,"")</f>
        <v/>
      </c>
      <c r="GX61" s="4" t="str">
        <f>IF(AND($B61 &lt;= GX$1, $C61 &gt;= GX$1),#REF!,"")</f>
        <v/>
      </c>
      <c r="GY61" s="4" t="str">
        <f>IF(AND($B61 &lt;= GY$1, $C61 &gt;= GY$1),#REF!,"")</f>
        <v/>
      </c>
      <c r="GZ61" s="4" t="str">
        <f>IF(AND($B61 &lt;= GZ$1, $C61 &gt;= GZ$1),#REF!,"")</f>
        <v/>
      </c>
      <c r="HA61" s="4" t="str">
        <f>IF(AND($B61 &lt;= HA$1, $C61 &gt;= HA$1),#REF!,"")</f>
        <v/>
      </c>
    </row>
    <row r="62" spans="1:211" x14ac:dyDescent="0.25">
      <c r="A62" t="s">
        <v>61</v>
      </c>
      <c r="B62" s="1">
        <v>44538</v>
      </c>
      <c r="C62" s="1">
        <v>44539</v>
      </c>
      <c r="CR62" s="5"/>
      <c r="EA62" s="35" t="str">
        <f>IF(AND($B62 &lt;= EA$1, $C62 &gt;= EA$1),#REF!,"")</f>
        <v/>
      </c>
      <c r="EB62" s="35" t="str">
        <f>IF(AND($B62 &lt;= EB$1, $C62 &gt;= EB$1),#REF!,"")</f>
        <v/>
      </c>
      <c r="EC62" s="4" t="str">
        <f>IF(AND($B62 &lt;= EC$1, $C62 &gt;= EC$1),#REF!,"")</f>
        <v/>
      </c>
      <c r="ED62" s="4" t="str">
        <f>IF(AND($B62 &lt;= ED$1, $C62 &gt;= ED$1),#REF!,"")</f>
        <v/>
      </c>
      <c r="EE62" s="4" t="str">
        <f>IF(AND($B62 &lt;= EE$1, $C62 &gt;= EE$1),#REF!,"")</f>
        <v/>
      </c>
      <c r="EF62" s="4" t="str">
        <f>IF(AND($B62 &lt;= EF$1, $C62 &gt;= EF$1),#REF!,"")</f>
        <v/>
      </c>
      <c r="EG62" s="4" t="str">
        <f>IF(AND($B62 &lt;= EG$1, $C62 &gt;= EG$1),#REF!,"")</f>
        <v/>
      </c>
      <c r="EH62" s="4" t="str">
        <f>IF(AND($B62 &lt;= EH$1, $C62 &gt;= EH$1),#REF!,"")</f>
        <v/>
      </c>
      <c r="EI62" s="4" t="str">
        <f>IF(AND($B62 &lt;= EI$1, $C62 &gt;= EI$1),#REF!,"")</f>
        <v/>
      </c>
      <c r="EJ62" s="4" t="str">
        <f>IF(AND($B62 &lt;= EJ$1, $C62 &gt;= EJ$1),#REF!,"")</f>
        <v/>
      </c>
      <c r="EK62" s="4" t="str">
        <f>IF(AND($B62 &lt;= EK$1, $C62 &gt;= EK$1),#REF!,"")</f>
        <v/>
      </c>
      <c r="EL62" s="4" t="str">
        <f>IF(AND($B62 &lt;= EL$1, $C62 &gt;= EL$1),#REF!,"")</f>
        <v/>
      </c>
      <c r="EM62" s="4" t="str">
        <f>IF(AND($B62 &lt;= EM$1, $C62 &gt;= EM$1),#REF!,"")</f>
        <v/>
      </c>
      <c r="EN62" s="4" t="str">
        <f>IF(AND($B62 &lt;= EN$1, $C62 &gt;= EN$1),#REF!,"")</f>
        <v/>
      </c>
      <c r="EO62" s="4" t="str">
        <f>IF(AND($B62 &lt;= EO$1, $C62 &gt;= EO$1),#REF!,"")</f>
        <v/>
      </c>
      <c r="EP62" s="4" t="str">
        <f>IF(AND($B62 &lt;= EP$1, $C62 &gt;= EP$1),#REF!,"")</f>
        <v/>
      </c>
      <c r="EQ62" s="4" t="str">
        <f>IF(AND($B62 &lt;= EQ$1, $C62 &gt;= EQ$1),#REF!,"")</f>
        <v/>
      </c>
      <c r="ER62" s="4" t="str">
        <f>IF(AND($B62 &lt;= ER$1, $C62 &gt;= ER$1),#REF!,"")</f>
        <v/>
      </c>
      <c r="ES62" s="4" t="str">
        <f>IF(AND($B62 &lt;= ES$1, $C62 &gt;= ES$1),#REF!,"")</f>
        <v/>
      </c>
      <c r="ET62" s="4" t="str">
        <f>IF(AND($B62 &lt;= ET$1, $C62 &gt;= ET$1),#REF!,"")</f>
        <v/>
      </c>
      <c r="EU62" s="4" t="str">
        <f>IF(AND($B62 &lt;= EU$1, $C62 &gt;= EU$1),#REF!,"")</f>
        <v/>
      </c>
      <c r="EV62" s="4" t="str">
        <f>IF(AND($B62 &lt;= EV$1, $C62 &gt;= EV$1),#REF!,"")</f>
        <v/>
      </c>
      <c r="EW62" s="4" t="str">
        <f>IF(AND($B62 &lt;= EW$1, $C62 &gt;= EW$1),#REF!,"")</f>
        <v/>
      </c>
      <c r="EX62" s="4" t="str">
        <f>IF(AND($B62 &lt;= EX$1, $C62 &gt;= EX$1),#REF!,"")</f>
        <v/>
      </c>
      <c r="EY62" s="4" t="str">
        <f>IF(AND($B62 &lt;= EY$1, $C62 &gt;= EY$1),#REF!,"")</f>
        <v/>
      </c>
      <c r="EZ62" s="4" t="str">
        <f>IF(AND($B62 &lt;= EZ$1, $C62 &gt;= EZ$1),#REF!,"")</f>
        <v/>
      </c>
      <c r="FA62" s="4" t="str">
        <f>IF(AND($B62 &lt;= FA$1, $C62 &gt;= FA$1),#REF!,"")</f>
        <v/>
      </c>
      <c r="FB62" s="4" t="str">
        <f>IF(AND($B62 &lt;= FB$1, $C62 &gt;= FB$1),#REF!,"")</f>
        <v/>
      </c>
      <c r="FC62" s="4" t="str">
        <f>IF(AND($B62 &lt;= FC$1, $C62 &gt;= FC$1),#REF!,"")</f>
        <v/>
      </c>
      <c r="FD62" s="4" t="str">
        <f>IF(AND($B62 &lt;= FD$1, $C62 &gt;= FD$1),#REF!,"")</f>
        <v/>
      </c>
      <c r="FE62" s="4" t="str">
        <f>IF(AND($B62 &lt;= FE$1, $C62 &gt;= FE$1),#REF!,"")</f>
        <v/>
      </c>
      <c r="FF62" s="4" t="str">
        <f>IF(AND($B62 &lt;= FF$1, $C62 &gt;= FF$1),#REF!,"")</f>
        <v/>
      </c>
      <c r="FG62" s="4" t="str">
        <f>IF(AND($B62 &lt;= FG$1, $C62 &gt;= FG$1),#REF!,"")</f>
        <v/>
      </c>
      <c r="FH62" s="4" t="str">
        <f>IF(AND($B62 &lt;= FH$1, $C62 &gt;= FH$1),#REF!,"")</f>
        <v/>
      </c>
      <c r="FI62" s="4" t="str">
        <f>IF(AND($B62 &lt;= FI$1, $C62 &gt;= FI$1),#REF!,"")</f>
        <v/>
      </c>
      <c r="FJ62" s="4" t="str">
        <f>IF(AND($B62 &lt;= FJ$1, $C62 &gt;= FJ$1),#REF!,"")</f>
        <v/>
      </c>
      <c r="FK62" s="4" t="str">
        <f>IF(AND($B62 &lt;= FK$1, $C62 &gt;= FK$1),#REF!,"")</f>
        <v/>
      </c>
      <c r="FL62" s="4" t="str">
        <f>IF(AND($B62 &lt;= FL$1, $C62 &gt;= FL$1),#REF!,"")</f>
        <v/>
      </c>
      <c r="FM62" s="4" t="str">
        <f>IF(AND($B62 &lt;= FM$1, $C62 &gt;= FM$1),#REF!,"")</f>
        <v/>
      </c>
      <c r="FN62" s="4" t="str">
        <f>IF(AND($B62 &lt;= FN$1, $C62 &gt;= FN$1),#REF!,"")</f>
        <v/>
      </c>
      <c r="FO62" s="4" t="str">
        <f>IF(AND($B62 &lt;= FO$1, $C62 &gt;= FO$1),#REF!,"")</f>
        <v/>
      </c>
      <c r="FP62" s="4" t="str">
        <f>IF(AND($B62 &lt;= FP$1, $C62 &gt;= FP$1),#REF!,"")</f>
        <v/>
      </c>
      <c r="FQ62" s="4" t="str">
        <f>IF(AND($B62 &lt;= FQ$1, $C62 &gt;= FQ$1),#REF!,"")</f>
        <v/>
      </c>
      <c r="FR62" s="4" t="str">
        <f>IF(AND($B62 &lt;= FR$1, $C62 &gt;= FR$1),#REF!,"")</f>
        <v/>
      </c>
      <c r="FS62" s="4" t="str">
        <f>IF(AND($B62 &lt;= FS$1, $C62 &gt;= FS$1),#REF!,"")</f>
        <v/>
      </c>
      <c r="FT62" s="4" t="str">
        <f>IF(AND($B62 &lt;= FT$1, $C62 &gt;= FT$1),#REF!,"")</f>
        <v/>
      </c>
      <c r="FU62" s="4" t="str">
        <f>IF(AND($B62 &lt;= FU$1, $C62 &gt;= FU$1),#REF!,"")</f>
        <v/>
      </c>
      <c r="FV62" s="4" t="str">
        <f>IF(AND($B62 &lt;= FV$1, $C62 &gt;= FV$1),#REF!,"")</f>
        <v/>
      </c>
      <c r="FW62" s="4" t="str">
        <f>IF(AND($B62 &lt;= FW$1, $C62 &gt;= FW$1),#REF!,"")</f>
        <v/>
      </c>
      <c r="FX62" s="4" t="str">
        <f>IF(AND($B62 &lt;= FX$1, $C62 &gt;= FX$1),#REF!,"")</f>
        <v/>
      </c>
      <c r="FY62" s="4" t="str">
        <f>IF(AND($B62 &lt;= FY$1, $C62 &gt;= FY$1),#REF!,"")</f>
        <v/>
      </c>
      <c r="FZ62" s="4" t="str">
        <f>IF(AND($B62 &lt;= FZ$1, $C62 &gt;= FZ$1),#REF!,"")</f>
        <v/>
      </c>
      <c r="GA62" s="4" t="str">
        <f>IF(AND($B62 &lt;= GA$1, $C62 &gt;= GA$1),#REF!,"")</f>
        <v/>
      </c>
      <c r="GB62" s="4" t="str">
        <f>IF(AND($B62 &lt;= GB$1, $C62 &gt;= GB$1),#REF!,"")</f>
        <v/>
      </c>
      <c r="GC62" s="4" t="str">
        <f>IF(AND($B62 &lt;= GC$1, $C62 &gt;= GC$1),#REF!,"")</f>
        <v/>
      </c>
      <c r="GD62" s="4" t="str">
        <f>IF(AND($B62 &lt;= GD$1, $C62 &gt;= GD$1),#REF!,"")</f>
        <v/>
      </c>
      <c r="GE62" s="4" t="str">
        <f>IF(AND($B62 &lt;= GE$1, $C62 &gt;= GE$1),#REF!,"")</f>
        <v/>
      </c>
      <c r="GF62" s="4" t="str">
        <f>IF(AND($B62 &lt;= GF$1, $C62 &gt;= GF$1),#REF!,"")</f>
        <v/>
      </c>
      <c r="GG62" s="4" t="str">
        <f>IF(AND($B62 &lt;= GG$1, $C62 &gt;= GG$1),#REF!,"")</f>
        <v/>
      </c>
      <c r="GH62" s="4" t="str">
        <f>IF(AND($B62 &lt;= GH$1, $C62 &gt;= GH$1),#REF!,"")</f>
        <v/>
      </c>
      <c r="GI62" s="4" t="str">
        <f>IF(AND($B62 &lt;= GI$1, $C62 &gt;= GI$1),#REF!,"")</f>
        <v/>
      </c>
      <c r="GJ62" s="4" t="str">
        <f>IF(AND($B62 &lt;= GJ$1, $C62 &gt;= GJ$1),#REF!,"")</f>
        <v/>
      </c>
      <c r="GK62" s="4" t="str">
        <f>IF(AND($B62 &lt;= GK$1, $C62 &gt;= GK$1),#REF!,"")</f>
        <v/>
      </c>
      <c r="GL62" s="4" t="str">
        <f>IF(AND($B62 &lt;= GL$1, $C62 &gt;= GL$1),#REF!,"")</f>
        <v/>
      </c>
      <c r="GM62" s="4" t="str">
        <f>IF(AND($B62 &lt;= GM$1, $C62 &gt;= GM$1),#REF!,"")</f>
        <v/>
      </c>
      <c r="GN62" s="4" t="str">
        <f>IF(AND($B62 &lt;= GN$1, $C62 &gt;= GN$1),#REF!,"")</f>
        <v/>
      </c>
      <c r="GO62" s="4" t="str">
        <f>IF(AND($B62 &lt;= GO$1, $C62 &gt;= GO$1),#REF!,"")</f>
        <v/>
      </c>
      <c r="GP62" s="4" t="str">
        <f>IF(AND($B62 &lt;= GP$1, $C62 &gt;= GP$1),#REF!,"")</f>
        <v/>
      </c>
      <c r="GQ62" s="4" t="str">
        <f>IF(AND($B62 &lt;= GQ$1, $C62 &gt;= GQ$1),#REF!,"")</f>
        <v/>
      </c>
      <c r="GR62" s="4" t="str">
        <f>IF(AND($B62 &lt;= GR$1, $C62 &gt;= GR$1),#REF!,"")</f>
        <v/>
      </c>
      <c r="GS62" s="4" t="str">
        <f>IF(AND($B62 &lt;= GS$1, $C62 &gt;= GS$1),#REF!,"")</f>
        <v/>
      </c>
      <c r="GT62" s="4" t="str">
        <f>IF(AND($B62 &lt;= GT$1, $C62 &gt;= GT$1),#REF!,"")</f>
        <v/>
      </c>
      <c r="GU62" s="4" t="str">
        <f>IF(AND($B62 &lt;= GU$1, $C62 &gt;= GU$1),#REF!,"")</f>
        <v/>
      </c>
      <c r="GV62" s="4" t="str">
        <f>IF(AND($B62 &lt;= GV$1, $C62 &gt;= GV$1),#REF!,"")</f>
        <v/>
      </c>
      <c r="GW62" s="4" t="str">
        <f>IF(AND($B62 &lt;= GW$1, $C62 &gt;= GW$1),#REF!,"")</f>
        <v/>
      </c>
      <c r="GX62" s="4" t="str">
        <f>IF(AND($B62 &lt;= GX$1, $C62 &gt;= GX$1),#REF!,"")</f>
        <v/>
      </c>
      <c r="GY62" s="4" t="str">
        <f>IF(AND($B62 &lt;= GY$1, $C62 &gt;= GY$1),#REF!,"")</f>
        <v/>
      </c>
      <c r="GZ62" s="4" t="str">
        <f>IF(AND($B62 &lt;= GZ$1, $C62 &gt;= GZ$1),#REF!,"")</f>
        <v/>
      </c>
      <c r="HA62" s="4" t="str">
        <f>IF(AND($B62 &lt;= HA$1, $C62 &gt;= HA$1),#REF!,"")</f>
        <v/>
      </c>
    </row>
    <row r="63" spans="1:211" x14ac:dyDescent="0.25">
      <c r="A63" s="22" t="s">
        <v>62</v>
      </c>
      <c r="B63" s="12">
        <v>44538</v>
      </c>
      <c r="C63" s="12">
        <v>44539</v>
      </c>
      <c r="CR63" s="5"/>
      <c r="EA63" s="35" t="str">
        <f>IF(AND($B63 &lt;= EA$1, $C63 &gt;= EA$1),#REF!,"")</f>
        <v/>
      </c>
      <c r="EB63" s="35" t="str">
        <f>IF(AND($B63 &lt;= EB$1, $C63 &gt;= EB$1),#REF!,"")</f>
        <v/>
      </c>
      <c r="EC63" s="4" t="str">
        <f>IF(AND($B63 &lt;= EC$1, $C63 &gt;= EC$1),#REF!,"")</f>
        <v/>
      </c>
      <c r="ED63" s="4" t="str">
        <f>IF(AND($B63 &lt;= ED$1, $C63 &gt;= ED$1),#REF!,"")</f>
        <v/>
      </c>
      <c r="EE63" s="4" t="str">
        <f>IF(AND($B63 &lt;= EE$1, $C63 &gt;= EE$1),#REF!,"")</f>
        <v/>
      </c>
      <c r="EF63" s="4" t="str">
        <f>IF(AND($B63 &lt;= EF$1, $C63 &gt;= EF$1),#REF!,"")</f>
        <v/>
      </c>
      <c r="EG63" s="4" t="str">
        <f>IF(AND($B63 &lt;= EG$1, $C63 &gt;= EG$1),#REF!,"")</f>
        <v/>
      </c>
      <c r="EH63" s="4" t="str">
        <f>IF(AND($B63 &lt;= EH$1, $C63 &gt;= EH$1),#REF!,"")</f>
        <v/>
      </c>
      <c r="EI63" s="4" t="str">
        <f>IF(AND($B63 &lt;= EI$1, $C63 &gt;= EI$1),#REF!,"")</f>
        <v/>
      </c>
      <c r="EJ63" s="4" t="str">
        <f>IF(AND($B63 &lt;= EJ$1, $C63 &gt;= EJ$1),#REF!,"")</f>
        <v/>
      </c>
      <c r="EK63" s="4" t="str">
        <f>IF(AND($B63 &lt;= EK$1, $C63 &gt;= EK$1),#REF!,"")</f>
        <v/>
      </c>
      <c r="EL63" s="4" t="str">
        <f>IF(AND($B63 &lt;= EL$1, $C63 &gt;= EL$1),#REF!,"")</f>
        <v/>
      </c>
      <c r="EM63" s="4" t="str">
        <f>IF(AND($B63 &lt;= EM$1, $C63 &gt;= EM$1),#REF!,"")</f>
        <v/>
      </c>
      <c r="EN63" s="4" t="str">
        <f>IF(AND($B63 &lt;= EN$1, $C63 &gt;= EN$1),#REF!,"")</f>
        <v/>
      </c>
      <c r="EO63" s="4" t="str">
        <f>IF(AND($B63 &lt;= EO$1, $C63 &gt;= EO$1),#REF!,"")</f>
        <v/>
      </c>
      <c r="EP63" s="4" t="str">
        <f>IF(AND($B63 &lt;= EP$1, $C63 &gt;= EP$1),#REF!,"")</f>
        <v/>
      </c>
      <c r="EQ63" s="4" t="str">
        <f>IF(AND($B63 &lt;= EQ$1, $C63 &gt;= EQ$1),#REF!,"")</f>
        <v/>
      </c>
      <c r="ER63" s="4" t="str">
        <f>IF(AND($B63 &lt;= ER$1, $C63 &gt;= ER$1),#REF!,"")</f>
        <v/>
      </c>
      <c r="ES63" s="4" t="str">
        <f>IF(AND($B63 &lt;= ES$1, $C63 &gt;= ES$1),#REF!,"")</f>
        <v/>
      </c>
      <c r="ET63" s="4" t="str">
        <f>IF(AND($B63 &lt;= ET$1, $C63 &gt;= ET$1),#REF!,"")</f>
        <v/>
      </c>
      <c r="EU63" s="4" t="str">
        <f>IF(AND($B63 &lt;= EU$1, $C63 &gt;= EU$1),#REF!,"")</f>
        <v/>
      </c>
      <c r="EV63" s="4" t="str">
        <f>IF(AND($B63 &lt;= EV$1, $C63 &gt;= EV$1),#REF!,"")</f>
        <v/>
      </c>
      <c r="EW63" s="4" t="str">
        <f>IF(AND($B63 &lt;= EW$1, $C63 &gt;= EW$1),#REF!,"")</f>
        <v/>
      </c>
      <c r="EX63" s="4" t="str">
        <f>IF(AND($B63 &lt;= EX$1, $C63 &gt;= EX$1),#REF!,"")</f>
        <v/>
      </c>
      <c r="EY63" s="4" t="str">
        <f>IF(AND($B63 &lt;= EY$1, $C63 &gt;= EY$1),#REF!,"")</f>
        <v/>
      </c>
      <c r="EZ63" s="4" t="str">
        <f>IF(AND($B63 &lt;= EZ$1, $C63 &gt;= EZ$1),#REF!,"")</f>
        <v/>
      </c>
      <c r="FA63" s="4" t="str">
        <f>IF(AND($B63 &lt;= FA$1, $C63 &gt;= FA$1),#REF!,"")</f>
        <v/>
      </c>
      <c r="FB63" s="4" t="str">
        <f>IF(AND($B63 &lt;= FB$1, $C63 &gt;= FB$1),#REF!,"")</f>
        <v/>
      </c>
      <c r="FC63" s="4" t="str">
        <f>IF(AND($B63 &lt;= FC$1, $C63 &gt;= FC$1),#REF!,"")</f>
        <v/>
      </c>
      <c r="FD63" s="4" t="str">
        <f>IF(AND($B63 &lt;= FD$1, $C63 &gt;= FD$1),#REF!,"")</f>
        <v/>
      </c>
      <c r="FE63" s="4" t="str">
        <f>IF(AND($B63 &lt;= FE$1, $C63 &gt;= FE$1),#REF!,"")</f>
        <v/>
      </c>
      <c r="FF63" s="4" t="str">
        <f>IF(AND($B63 &lt;= FF$1, $C63 &gt;= FF$1),#REF!,"")</f>
        <v/>
      </c>
      <c r="FG63" s="4" t="str">
        <f>IF(AND($B63 &lt;= FG$1, $C63 &gt;= FG$1),#REF!,"")</f>
        <v/>
      </c>
      <c r="FH63" s="4" t="str">
        <f>IF(AND($B63 &lt;= FH$1, $C63 &gt;= FH$1),#REF!,"")</f>
        <v/>
      </c>
      <c r="FI63" s="4" t="str">
        <f>IF(AND($B63 &lt;= FI$1, $C63 &gt;= FI$1),#REF!,"")</f>
        <v/>
      </c>
      <c r="FJ63" s="4" t="str">
        <f>IF(AND($B63 &lt;= FJ$1, $C63 &gt;= FJ$1),#REF!,"")</f>
        <v/>
      </c>
      <c r="FK63" s="4" t="str">
        <f>IF(AND($B63 &lt;= FK$1, $C63 &gt;= FK$1),#REF!,"")</f>
        <v/>
      </c>
      <c r="FL63" s="4" t="str">
        <f>IF(AND($B63 &lt;= FL$1, $C63 &gt;= FL$1),#REF!,"")</f>
        <v/>
      </c>
      <c r="FM63" s="4" t="str">
        <f>IF(AND($B63 &lt;= FM$1, $C63 &gt;= FM$1),#REF!,"")</f>
        <v/>
      </c>
      <c r="FN63" s="4" t="str">
        <f>IF(AND($B63 &lt;= FN$1, $C63 &gt;= FN$1),#REF!,"")</f>
        <v/>
      </c>
      <c r="FO63" s="4" t="str">
        <f>IF(AND($B63 &lt;= FO$1, $C63 &gt;= FO$1),#REF!,"")</f>
        <v/>
      </c>
      <c r="FP63" s="4" t="str">
        <f>IF(AND($B63 &lt;= FP$1, $C63 &gt;= FP$1),#REF!,"")</f>
        <v/>
      </c>
      <c r="FQ63" s="4" t="str">
        <f>IF(AND($B63 &lt;= FQ$1, $C63 &gt;= FQ$1),#REF!,"")</f>
        <v/>
      </c>
      <c r="FR63" s="4" t="str">
        <f>IF(AND($B63 &lt;= FR$1, $C63 &gt;= FR$1),#REF!,"")</f>
        <v/>
      </c>
      <c r="FS63" s="4" t="str">
        <f>IF(AND($B63 &lt;= FS$1, $C63 &gt;= FS$1),#REF!,"")</f>
        <v/>
      </c>
      <c r="FT63" s="4" t="str">
        <f>IF(AND($B63 &lt;= FT$1, $C63 &gt;= FT$1),#REF!,"")</f>
        <v/>
      </c>
      <c r="FU63" s="4" t="str">
        <f>IF(AND($B63 &lt;= FU$1, $C63 &gt;= FU$1),#REF!,"")</f>
        <v/>
      </c>
      <c r="FV63" s="4" t="str">
        <f>IF(AND($B63 &lt;= FV$1, $C63 &gt;= FV$1),#REF!,"")</f>
        <v/>
      </c>
      <c r="FW63" s="4" t="str">
        <f>IF(AND($B63 &lt;= FW$1, $C63 &gt;= FW$1),#REF!,"")</f>
        <v/>
      </c>
      <c r="FX63" s="4" t="str">
        <f>IF(AND($B63 &lt;= FX$1, $C63 &gt;= FX$1),#REF!,"")</f>
        <v/>
      </c>
      <c r="FY63" s="4" t="str">
        <f>IF(AND($B63 &lt;= FY$1, $C63 &gt;= FY$1),#REF!,"")</f>
        <v/>
      </c>
      <c r="FZ63" s="4" t="str">
        <f>IF(AND($B63 &lt;= FZ$1, $C63 &gt;= FZ$1),#REF!,"")</f>
        <v/>
      </c>
      <c r="GA63" s="4" t="str">
        <f>IF(AND($B63 &lt;= GA$1, $C63 &gt;= GA$1),#REF!,"")</f>
        <v/>
      </c>
      <c r="GB63" s="4" t="str">
        <f>IF(AND($B63 &lt;= GB$1, $C63 &gt;= GB$1),#REF!,"")</f>
        <v/>
      </c>
      <c r="GC63" s="4" t="str">
        <f>IF(AND($B63 &lt;= GC$1, $C63 &gt;= GC$1),#REF!,"")</f>
        <v/>
      </c>
      <c r="GD63" s="4" t="str">
        <f>IF(AND($B63 &lt;= GD$1, $C63 &gt;= GD$1),#REF!,"")</f>
        <v/>
      </c>
      <c r="GE63" s="4" t="str">
        <f>IF(AND($B63 &lt;= GE$1, $C63 &gt;= GE$1),#REF!,"")</f>
        <v/>
      </c>
      <c r="GF63" s="4" t="str">
        <f>IF(AND($B63 &lt;= GF$1, $C63 &gt;= GF$1),#REF!,"")</f>
        <v/>
      </c>
      <c r="GG63" s="4" t="str">
        <f>IF(AND($B63 &lt;= GG$1, $C63 &gt;= GG$1),#REF!,"")</f>
        <v/>
      </c>
      <c r="GH63" s="4" t="str">
        <f>IF(AND($B63 &lt;= GH$1, $C63 &gt;= GH$1),#REF!,"")</f>
        <v/>
      </c>
      <c r="GI63" s="4" t="str">
        <f>IF(AND($B63 &lt;= GI$1, $C63 &gt;= GI$1),#REF!,"")</f>
        <v/>
      </c>
      <c r="GJ63" s="4" t="str">
        <f>IF(AND($B63 &lt;= GJ$1, $C63 &gt;= GJ$1),#REF!,"")</f>
        <v/>
      </c>
      <c r="GK63" s="4" t="str">
        <f>IF(AND($B63 &lt;= GK$1, $C63 &gt;= GK$1),#REF!,"")</f>
        <v/>
      </c>
      <c r="GL63" s="4" t="str">
        <f>IF(AND($B63 &lt;= GL$1, $C63 &gt;= GL$1),#REF!,"")</f>
        <v/>
      </c>
      <c r="GM63" s="4" t="str">
        <f>IF(AND($B63 &lt;= GM$1, $C63 &gt;= GM$1),#REF!,"")</f>
        <v/>
      </c>
      <c r="GN63" s="4" t="str">
        <f>IF(AND($B63 &lt;= GN$1, $C63 &gt;= GN$1),#REF!,"")</f>
        <v/>
      </c>
      <c r="GO63" s="4" t="str">
        <f>IF(AND($B63 &lt;= GO$1, $C63 &gt;= GO$1),#REF!,"")</f>
        <v/>
      </c>
      <c r="GP63" s="4" t="str">
        <f>IF(AND($B63 &lt;= GP$1, $C63 &gt;= GP$1),#REF!,"")</f>
        <v/>
      </c>
      <c r="GQ63" s="4" t="str">
        <f>IF(AND($B63 &lt;= GQ$1, $C63 &gt;= GQ$1),#REF!,"")</f>
        <v/>
      </c>
      <c r="GR63" s="4" t="str">
        <f>IF(AND($B63 &lt;= GR$1, $C63 &gt;= GR$1),#REF!,"")</f>
        <v/>
      </c>
      <c r="GS63" s="4" t="str">
        <f>IF(AND($B63 &lt;= GS$1, $C63 &gt;= GS$1),#REF!,"")</f>
        <v/>
      </c>
      <c r="GT63" s="4" t="str">
        <f>IF(AND($B63 &lt;= GT$1, $C63 &gt;= GT$1),#REF!,"")</f>
        <v/>
      </c>
      <c r="GU63" s="4" t="str">
        <f>IF(AND($B63 &lt;= GU$1, $C63 &gt;= GU$1),#REF!,"")</f>
        <v/>
      </c>
      <c r="GV63" s="4" t="str">
        <f>IF(AND($B63 &lt;= GV$1, $C63 &gt;= GV$1),#REF!,"")</f>
        <v/>
      </c>
      <c r="GW63" s="4" t="str">
        <f>IF(AND($B63 &lt;= GW$1, $C63 &gt;= GW$1),#REF!,"")</f>
        <v/>
      </c>
      <c r="GX63" s="4" t="str">
        <f>IF(AND($B63 &lt;= GX$1, $C63 &gt;= GX$1),#REF!,"")</f>
        <v/>
      </c>
      <c r="GY63" s="4" t="str">
        <f>IF(AND($B63 &lt;= GY$1, $C63 &gt;= GY$1),#REF!,"")</f>
        <v/>
      </c>
      <c r="GZ63" s="4" t="str">
        <f>IF(AND($B63 &lt;= GZ$1, $C63 &gt;= GZ$1),#REF!,"")</f>
        <v/>
      </c>
      <c r="HA63" s="4" t="str">
        <f>IF(AND($B63 &lt;= HA$1, $C63 &gt;= HA$1),#REF!,"")</f>
        <v/>
      </c>
    </row>
    <row r="64" spans="1:211" x14ac:dyDescent="0.25">
      <c r="A64" s="22" t="s">
        <v>63</v>
      </c>
      <c r="B64" s="12">
        <v>44539</v>
      </c>
      <c r="C64" s="12">
        <v>44539</v>
      </c>
      <c r="CR64" s="5"/>
      <c r="EA64" s="35" t="str">
        <f>IF(AND($B64 &lt;= EA$1, $C64 &gt;= EA$1),#REF!,"")</f>
        <v/>
      </c>
      <c r="EB64" s="35" t="str">
        <f>IF(AND($B64 &lt;= EB$1, $C64 &gt;= EB$1),#REF!,"")</f>
        <v/>
      </c>
      <c r="EC64" s="4" t="str">
        <f>IF(AND($B64 &lt;= EC$1, $C64 &gt;= EC$1),#REF!,"")</f>
        <v/>
      </c>
      <c r="ED64" s="4" t="str">
        <f>IF(AND($B64 &lt;= ED$1, $C64 &gt;= ED$1),#REF!,"")</f>
        <v/>
      </c>
      <c r="EE64" s="4" t="str">
        <f>IF(AND($B64 &lt;= EE$1, $C64 &gt;= EE$1),#REF!,"")</f>
        <v/>
      </c>
      <c r="EF64" s="4" t="str">
        <f>IF(AND($B64 &lt;= EF$1, $C64 &gt;= EF$1),#REF!,"")</f>
        <v/>
      </c>
      <c r="EG64" s="4" t="str">
        <f>IF(AND($B64 &lt;= EG$1, $C64 &gt;= EG$1),#REF!,"")</f>
        <v/>
      </c>
      <c r="EH64" s="4" t="str">
        <f>IF(AND($B64 &lt;= EH$1, $C64 &gt;= EH$1),#REF!,"")</f>
        <v/>
      </c>
      <c r="EI64" s="4" t="str">
        <f>IF(AND($B64 &lt;= EI$1, $C64 &gt;= EI$1),#REF!,"")</f>
        <v/>
      </c>
      <c r="EJ64" s="4" t="str">
        <f>IF(AND($B64 &lt;= EJ$1, $C64 &gt;= EJ$1),#REF!,"")</f>
        <v/>
      </c>
      <c r="EK64" s="4" t="str">
        <f>IF(AND($B64 &lt;= EK$1, $C64 &gt;= EK$1),#REF!,"")</f>
        <v/>
      </c>
      <c r="EL64" s="4" t="str">
        <f>IF(AND($B64 &lt;= EL$1, $C64 &gt;= EL$1),#REF!,"")</f>
        <v/>
      </c>
      <c r="EM64" s="4" t="str">
        <f>IF(AND($B64 &lt;= EM$1, $C64 &gt;= EM$1),#REF!,"")</f>
        <v/>
      </c>
      <c r="EN64" s="4" t="str">
        <f>IF(AND($B64 &lt;= EN$1, $C64 &gt;= EN$1),#REF!,"")</f>
        <v/>
      </c>
      <c r="EO64" s="4" t="str">
        <f>IF(AND($B64 &lt;= EO$1, $C64 &gt;= EO$1),#REF!,"")</f>
        <v/>
      </c>
      <c r="EP64" s="4" t="str">
        <f>IF(AND($B64 &lt;= EP$1, $C64 &gt;= EP$1),#REF!,"")</f>
        <v/>
      </c>
      <c r="EQ64" s="4" t="str">
        <f>IF(AND($B64 &lt;= EQ$1, $C64 &gt;= EQ$1),#REF!,"")</f>
        <v/>
      </c>
      <c r="ER64" s="4" t="str">
        <f>IF(AND($B64 &lt;= ER$1, $C64 &gt;= ER$1),#REF!,"")</f>
        <v/>
      </c>
      <c r="ES64" s="4" t="str">
        <f>IF(AND($B64 &lt;= ES$1, $C64 &gt;= ES$1),#REF!,"")</f>
        <v/>
      </c>
      <c r="ET64" s="4" t="str">
        <f>IF(AND($B64 &lt;= ET$1, $C64 &gt;= ET$1),#REF!,"")</f>
        <v/>
      </c>
      <c r="EU64" s="4" t="str">
        <f>IF(AND($B64 &lt;= EU$1, $C64 &gt;= EU$1),#REF!,"")</f>
        <v/>
      </c>
      <c r="EV64" s="4" t="str">
        <f>IF(AND($B64 &lt;= EV$1, $C64 &gt;= EV$1),#REF!,"")</f>
        <v/>
      </c>
      <c r="EW64" s="4" t="str">
        <f>IF(AND($B64 &lt;= EW$1, $C64 &gt;= EW$1),#REF!,"")</f>
        <v/>
      </c>
      <c r="EX64" s="4" t="str">
        <f>IF(AND($B64 &lt;= EX$1, $C64 &gt;= EX$1),#REF!,"")</f>
        <v/>
      </c>
      <c r="EY64" s="4" t="str">
        <f>IF(AND($B64 &lt;= EY$1, $C64 &gt;= EY$1),#REF!,"")</f>
        <v/>
      </c>
      <c r="EZ64" s="4" t="str">
        <f>IF(AND($B64 &lt;= EZ$1, $C64 &gt;= EZ$1),#REF!,"")</f>
        <v/>
      </c>
      <c r="FA64" s="4" t="str">
        <f>IF(AND($B64 &lt;= FA$1, $C64 &gt;= FA$1),#REF!,"")</f>
        <v/>
      </c>
      <c r="FB64" s="4" t="str">
        <f>IF(AND($B64 &lt;= FB$1, $C64 &gt;= FB$1),#REF!,"")</f>
        <v/>
      </c>
      <c r="FC64" s="4" t="str">
        <f>IF(AND($B64 &lt;= FC$1, $C64 &gt;= FC$1),#REF!,"")</f>
        <v/>
      </c>
      <c r="FD64" s="4" t="str">
        <f>IF(AND($B64 &lt;= FD$1, $C64 &gt;= FD$1),#REF!,"")</f>
        <v/>
      </c>
      <c r="FE64" s="4" t="str">
        <f>IF(AND($B64 &lt;= FE$1, $C64 &gt;= FE$1),#REF!,"")</f>
        <v/>
      </c>
      <c r="FF64" s="4" t="str">
        <f>IF(AND($B64 &lt;= FF$1, $C64 &gt;= FF$1),#REF!,"")</f>
        <v/>
      </c>
      <c r="FG64" s="4" t="str">
        <f>IF(AND($B64 &lt;= FG$1, $C64 &gt;= FG$1),#REF!,"")</f>
        <v/>
      </c>
      <c r="FH64" s="4" t="str">
        <f>IF(AND($B64 &lt;= FH$1, $C64 &gt;= FH$1),#REF!,"")</f>
        <v/>
      </c>
      <c r="FI64" s="4" t="str">
        <f>IF(AND($B64 &lt;= FI$1, $C64 &gt;= FI$1),#REF!,"")</f>
        <v/>
      </c>
      <c r="FJ64" s="4" t="str">
        <f>IF(AND($B64 &lt;= FJ$1, $C64 &gt;= FJ$1),#REF!,"")</f>
        <v/>
      </c>
      <c r="FK64" s="4" t="str">
        <f>IF(AND($B64 &lt;= FK$1, $C64 &gt;= FK$1),#REF!,"")</f>
        <v/>
      </c>
      <c r="FL64" s="4" t="str">
        <f>IF(AND($B64 &lt;= FL$1, $C64 &gt;= FL$1),#REF!,"")</f>
        <v/>
      </c>
      <c r="FM64" s="4" t="str">
        <f>IF(AND($B64 &lt;= FM$1, $C64 &gt;= FM$1),#REF!,"")</f>
        <v/>
      </c>
      <c r="FN64" s="4" t="str">
        <f>IF(AND($B64 &lt;= FN$1, $C64 &gt;= FN$1),#REF!,"")</f>
        <v/>
      </c>
      <c r="FO64" s="4" t="str">
        <f>IF(AND($B64 &lt;= FO$1, $C64 &gt;= FO$1),#REF!,"")</f>
        <v/>
      </c>
      <c r="FP64" s="4" t="str">
        <f>IF(AND($B64 &lt;= FP$1, $C64 &gt;= FP$1),#REF!,"")</f>
        <v/>
      </c>
      <c r="FQ64" s="4" t="str">
        <f>IF(AND($B64 &lt;= FQ$1, $C64 &gt;= FQ$1),#REF!,"")</f>
        <v/>
      </c>
      <c r="FR64" s="4" t="str">
        <f>IF(AND($B64 &lt;= FR$1, $C64 &gt;= FR$1),#REF!,"")</f>
        <v/>
      </c>
      <c r="FS64" s="4" t="str">
        <f>IF(AND($B64 &lt;= FS$1, $C64 &gt;= FS$1),#REF!,"")</f>
        <v/>
      </c>
      <c r="FT64" s="4" t="str">
        <f>IF(AND($B64 &lt;= FT$1, $C64 &gt;= FT$1),#REF!,"")</f>
        <v/>
      </c>
      <c r="FU64" s="4" t="str">
        <f>IF(AND($B64 &lt;= FU$1, $C64 &gt;= FU$1),#REF!,"")</f>
        <v/>
      </c>
      <c r="FV64" s="4" t="str">
        <f>IF(AND($B64 &lt;= FV$1, $C64 &gt;= FV$1),#REF!,"")</f>
        <v/>
      </c>
      <c r="FW64" s="4" t="str">
        <f>IF(AND($B64 &lt;= FW$1, $C64 &gt;= FW$1),#REF!,"")</f>
        <v/>
      </c>
      <c r="FX64" s="4" t="str">
        <f>IF(AND($B64 &lt;= FX$1, $C64 &gt;= FX$1),#REF!,"")</f>
        <v/>
      </c>
      <c r="FY64" s="4" t="str">
        <f>IF(AND($B64 &lt;= FY$1, $C64 &gt;= FY$1),#REF!,"")</f>
        <v/>
      </c>
      <c r="FZ64" s="4" t="str">
        <f>IF(AND($B64 &lt;= FZ$1, $C64 &gt;= FZ$1),#REF!,"")</f>
        <v/>
      </c>
      <c r="GA64" s="4" t="str">
        <f>IF(AND($B64 &lt;= GA$1, $C64 &gt;= GA$1),#REF!,"")</f>
        <v/>
      </c>
      <c r="GB64" s="4" t="str">
        <f>IF(AND($B64 &lt;= GB$1, $C64 &gt;= GB$1),#REF!,"")</f>
        <v/>
      </c>
      <c r="GC64" s="4" t="str">
        <f>IF(AND($B64 &lt;= GC$1, $C64 &gt;= GC$1),#REF!,"")</f>
        <v/>
      </c>
      <c r="GD64" s="4" t="str">
        <f>IF(AND($B64 &lt;= GD$1, $C64 &gt;= GD$1),#REF!,"")</f>
        <v/>
      </c>
      <c r="GE64" s="4" t="str">
        <f>IF(AND($B64 &lt;= GE$1, $C64 &gt;= GE$1),#REF!,"")</f>
        <v/>
      </c>
      <c r="GF64" s="4" t="str">
        <f>IF(AND($B64 &lt;= GF$1, $C64 &gt;= GF$1),#REF!,"")</f>
        <v/>
      </c>
      <c r="GG64" s="4" t="str">
        <f>IF(AND($B64 &lt;= GG$1, $C64 &gt;= GG$1),#REF!,"")</f>
        <v/>
      </c>
      <c r="GH64" s="4" t="str">
        <f>IF(AND($B64 &lt;= GH$1, $C64 &gt;= GH$1),#REF!,"")</f>
        <v/>
      </c>
      <c r="GI64" s="4" t="str">
        <f>IF(AND($B64 &lt;= GI$1, $C64 &gt;= GI$1),#REF!,"")</f>
        <v/>
      </c>
      <c r="GJ64" s="4" t="str">
        <f>IF(AND($B64 &lt;= GJ$1, $C64 &gt;= GJ$1),#REF!,"")</f>
        <v/>
      </c>
      <c r="GK64" s="4" t="str">
        <f>IF(AND($B64 &lt;= GK$1, $C64 &gt;= GK$1),#REF!,"")</f>
        <v/>
      </c>
      <c r="GL64" s="4" t="str">
        <f>IF(AND($B64 &lt;= GL$1, $C64 &gt;= GL$1),#REF!,"")</f>
        <v/>
      </c>
      <c r="GM64" s="4" t="str">
        <f>IF(AND($B64 &lt;= GM$1, $C64 &gt;= GM$1),#REF!,"")</f>
        <v/>
      </c>
      <c r="GN64" s="4" t="str">
        <f>IF(AND($B64 &lt;= GN$1, $C64 &gt;= GN$1),#REF!,"")</f>
        <v/>
      </c>
      <c r="GO64" s="4" t="str">
        <f>IF(AND($B64 &lt;= GO$1, $C64 &gt;= GO$1),#REF!,"")</f>
        <v/>
      </c>
      <c r="GP64" s="4" t="str">
        <f>IF(AND($B64 &lt;= GP$1, $C64 &gt;= GP$1),#REF!,"")</f>
        <v/>
      </c>
      <c r="GQ64" s="4" t="str">
        <f>IF(AND($B64 &lt;= GQ$1, $C64 &gt;= GQ$1),#REF!,"")</f>
        <v/>
      </c>
      <c r="GR64" s="4" t="str">
        <f>IF(AND($B64 &lt;= GR$1, $C64 &gt;= GR$1),#REF!,"")</f>
        <v/>
      </c>
      <c r="GS64" s="4" t="str">
        <f>IF(AND($B64 &lt;= GS$1, $C64 &gt;= GS$1),#REF!,"")</f>
        <v/>
      </c>
      <c r="GT64" s="4" t="str">
        <f>IF(AND($B64 &lt;= GT$1, $C64 &gt;= GT$1),#REF!,"")</f>
        <v/>
      </c>
      <c r="GU64" s="4" t="str">
        <f>IF(AND($B64 &lt;= GU$1, $C64 &gt;= GU$1),#REF!,"")</f>
        <v/>
      </c>
      <c r="GV64" s="4" t="str">
        <f>IF(AND($B64 &lt;= GV$1, $C64 &gt;= GV$1),#REF!,"")</f>
        <v/>
      </c>
      <c r="GW64" s="4" t="str">
        <f>IF(AND($B64 &lt;= GW$1, $C64 &gt;= GW$1),#REF!,"")</f>
        <v/>
      </c>
      <c r="GX64" s="4" t="str">
        <f>IF(AND($B64 &lt;= GX$1, $C64 &gt;= GX$1),#REF!,"")</f>
        <v/>
      </c>
      <c r="GY64" s="4" t="str">
        <f>IF(AND($B64 &lt;= GY$1, $C64 &gt;= GY$1),#REF!,"")</f>
        <v/>
      </c>
      <c r="GZ64" s="4" t="str">
        <f>IF(AND($B64 &lt;= GZ$1, $C64 &gt;= GZ$1),#REF!,"")</f>
        <v/>
      </c>
      <c r="HA64" s="4" t="str">
        <f>IF(AND($B64 &lt;= HA$1, $C64 &gt;= HA$1),#REF!,"")</f>
        <v/>
      </c>
    </row>
    <row r="65" spans="1:211" x14ac:dyDescent="0.25">
      <c r="A65" t="s">
        <v>64</v>
      </c>
      <c r="B65" s="1">
        <v>44540</v>
      </c>
      <c r="C65" s="13">
        <v>44540</v>
      </c>
      <c r="CR65" s="5"/>
      <c r="EA65" s="35" t="str">
        <f>IF(AND($B65 &lt;= EA$1, $C65 &gt;= EA$1),#REF!,"")</f>
        <v/>
      </c>
      <c r="EB65" s="35" t="str">
        <f>IF(AND($B65 &lt;= EB$1, $C65 &gt;= EB$1),#REF!,"")</f>
        <v/>
      </c>
      <c r="EC65" s="4" t="str">
        <f>IF(AND($B65 &lt;= EC$1, $C65 &gt;= EC$1),#REF!,"")</f>
        <v/>
      </c>
      <c r="ED65" s="4" t="str">
        <f>IF(AND($B65 &lt;= ED$1, $C65 &gt;= ED$1),#REF!,"")</f>
        <v/>
      </c>
      <c r="EE65" s="4" t="str">
        <f>IF(AND($B65 &lt;= EE$1, $C65 &gt;= EE$1),#REF!,"")</f>
        <v/>
      </c>
      <c r="EF65" s="4" t="str">
        <f>IF(AND($B65 &lt;= EF$1, $C65 &gt;= EF$1),#REF!,"")</f>
        <v/>
      </c>
      <c r="EG65" s="4" t="str">
        <f>IF(AND($B65 &lt;= EG$1, $C65 &gt;= EG$1),#REF!,"")</f>
        <v/>
      </c>
      <c r="EH65" s="4" t="str">
        <f>IF(AND($B65 &lt;= EH$1, $C65 &gt;= EH$1),#REF!,"")</f>
        <v/>
      </c>
      <c r="EI65" s="4" t="str">
        <f>IF(AND($B65 &lt;= EI$1, $C65 &gt;= EI$1),#REF!,"")</f>
        <v/>
      </c>
      <c r="EJ65" s="4" t="str">
        <f>IF(AND($B65 &lt;= EJ$1, $C65 &gt;= EJ$1),#REF!,"")</f>
        <v/>
      </c>
      <c r="EK65" s="4" t="str">
        <f>IF(AND($B65 &lt;= EK$1, $C65 &gt;= EK$1),#REF!,"")</f>
        <v/>
      </c>
      <c r="EL65" s="4" t="str">
        <f>IF(AND($B65 &lt;= EL$1, $C65 &gt;= EL$1),#REF!,"")</f>
        <v/>
      </c>
      <c r="EM65" s="4" t="str">
        <f>IF(AND($B65 &lt;= EM$1, $C65 &gt;= EM$1),#REF!,"")</f>
        <v/>
      </c>
      <c r="EN65" s="4" t="str">
        <f>IF(AND($B65 &lt;= EN$1, $C65 &gt;= EN$1),#REF!,"")</f>
        <v/>
      </c>
      <c r="EO65" s="4" t="str">
        <f>IF(AND($B65 &lt;= EO$1, $C65 &gt;= EO$1),#REF!,"")</f>
        <v/>
      </c>
      <c r="EP65" s="4" t="str">
        <f>IF(AND($B65 &lt;= EP$1, $C65 &gt;= EP$1),#REF!,"")</f>
        <v/>
      </c>
      <c r="EQ65" s="4" t="str">
        <f>IF(AND($B65 &lt;= EQ$1, $C65 &gt;= EQ$1),#REF!,"")</f>
        <v/>
      </c>
      <c r="ER65" s="4" t="str">
        <f>IF(AND($B65 &lt;= ER$1, $C65 &gt;= ER$1),#REF!,"")</f>
        <v/>
      </c>
      <c r="ES65" s="4" t="str">
        <f>IF(AND($B65 &lt;= ES$1, $C65 &gt;= ES$1),#REF!,"")</f>
        <v/>
      </c>
      <c r="ET65" s="4" t="str">
        <f>IF(AND($B65 &lt;= ET$1, $C65 &gt;= ET$1),#REF!,"")</f>
        <v/>
      </c>
      <c r="EU65" s="4" t="str">
        <f>IF(AND($B65 &lt;= EU$1, $C65 &gt;= EU$1),#REF!,"")</f>
        <v/>
      </c>
      <c r="EV65" s="4" t="str">
        <f>IF(AND($B65 &lt;= EV$1, $C65 &gt;= EV$1),#REF!,"")</f>
        <v/>
      </c>
      <c r="EW65" s="4" t="str">
        <f>IF(AND($B65 &lt;= EW$1, $C65 &gt;= EW$1),#REF!,"")</f>
        <v/>
      </c>
      <c r="EX65" s="4" t="str">
        <f>IF(AND($B65 &lt;= EX$1, $C65 &gt;= EX$1),#REF!,"")</f>
        <v/>
      </c>
      <c r="EY65" s="4" t="str">
        <f>IF(AND($B65 &lt;= EY$1, $C65 &gt;= EY$1),#REF!,"")</f>
        <v/>
      </c>
      <c r="EZ65" s="4" t="str">
        <f>IF(AND($B65 &lt;= EZ$1, $C65 &gt;= EZ$1),#REF!,"")</f>
        <v/>
      </c>
      <c r="FA65" s="4" t="str">
        <f>IF(AND($B65 &lt;= FA$1, $C65 &gt;= FA$1),#REF!,"")</f>
        <v/>
      </c>
      <c r="FB65" s="4" t="str">
        <f>IF(AND($B65 &lt;= FB$1, $C65 &gt;= FB$1),#REF!,"")</f>
        <v/>
      </c>
      <c r="FC65" s="4" t="str">
        <f>IF(AND($B65 &lt;= FC$1, $C65 &gt;= FC$1),#REF!,"")</f>
        <v/>
      </c>
      <c r="FD65" s="4" t="str">
        <f>IF(AND($B65 &lt;= FD$1, $C65 &gt;= FD$1),#REF!,"")</f>
        <v/>
      </c>
      <c r="FE65" s="4" t="str">
        <f>IF(AND($B65 &lt;= FE$1, $C65 &gt;= FE$1),#REF!,"")</f>
        <v/>
      </c>
      <c r="FF65" s="4" t="str">
        <f>IF(AND($B65 &lt;= FF$1, $C65 &gt;= FF$1),#REF!,"")</f>
        <v/>
      </c>
      <c r="FG65" s="4" t="str">
        <f>IF(AND($B65 &lt;= FG$1, $C65 &gt;= FG$1),#REF!,"")</f>
        <v/>
      </c>
      <c r="FH65" s="4" t="str">
        <f>IF(AND($B65 &lt;= FH$1, $C65 &gt;= FH$1),#REF!,"")</f>
        <v/>
      </c>
      <c r="FI65" s="4" t="str">
        <f>IF(AND($B65 &lt;= FI$1, $C65 &gt;= FI$1),#REF!,"")</f>
        <v/>
      </c>
      <c r="FJ65" s="4" t="str">
        <f>IF(AND($B65 &lt;= FJ$1, $C65 &gt;= FJ$1),#REF!,"")</f>
        <v/>
      </c>
      <c r="FK65" s="4" t="str">
        <f>IF(AND($B65 &lt;= FK$1, $C65 &gt;= FK$1),#REF!,"")</f>
        <v/>
      </c>
      <c r="FL65" s="4" t="str">
        <f>IF(AND($B65 &lt;= FL$1, $C65 &gt;= FL$1),#REF!,"")</f>
        <v/>
      </c>
      <c r="FM65" s="4" t="str">
        <f>IF(AND($B65 &lt;= FM$1, $C65 &gt;= FM$1),#REF!,"")</f>
        <v/>
      </c>
      <c r="FN65" s="4" t="str">
        <f>IF(AND($B65 &lt;= FN$1, $C65 &gt;= FN$1),#REF!,"")</f>
        <v/>
      </c>
      <c r="FO65" s="4" t="str">
        <f>IF(AND($B65 &lt;= FO$1, $C65 &gt;= FO$1),#REF!,"")</f>
        <v/>
      </c>
      <c r="FP65" s="4" t="str">
        <f>IF(AND($B65 &lt;= FP$1, $C65 &gt;= FP$1),#REF!,"")</f>
        <v/>
      </c>
      <c r="FQ65" s="4" t="str">
        <f>IF(AND($B65 &lt;= FQ$1, $C65 &gt;= FQ$1),#REF!,"")</f>
        <v/>
      </c>
      <c r="FR65" s="4" t="str">
        <f>IF(AND($B65 &lt;= FR$1, $C65 &gt;= FR$1),#REF!,"")</f>
        <v/>
      </c>
      <c r="FS65" s="4" t="str">
        <f>IF(AND($B65 &lt;= FS$1, $C65 &gt;= FS$1),#REF!,"")</f>
        <v/>
      </c>
      <c r="FT65" s="4" t="str">
        <f>IF(AND($B65 &lt;= FT$1, $C65 &gt;= FT$1),#REF!,"")</f>
        <v/>
      </c>
      <c r="FU65" s="4" t="str">
        <f>IF(AND($B65 &lt;= FU$1, $C65 &gt;= FU$1),#REF!,"")</f>
        <v/>
      </c>
      <c r="FV65" s="4" t="str">
        <f>IF(AND($B65 &lt;= FV$1, $C65 &gt;= FV$1),#REF!,"")</f>
        <v/>
      </c>
      <c r="FW65" s="4" t="str">
        <f>IF(AND($B65 &lt;= FW$1, $C65 &gt;= FW$1),#REF!,"")</f>
        <v/>
      </c>
      <c r="FX65" s="4" t="str">
        <f>IF(AND($B65 &lt;= FX$1, $C65 &gt;= FX$1),#REF!,"")</f>
        <v/>
      </c>
      <c r="FY65" s="4" t="str">
        <f>IF(AND($B65 &lt;= FY$1, $C65 &gt;= FY$1),#REF!,"")</f>
        <v/>
      </c>
      <c r="FZ65" s="4" t="str">
        <f>IF(AND($B65 &lt;= FZ$1, $C65 &gt;= FZ$1),#REF!,"")</f>
        <v/>
      </c>
      <c r="GA65" s="4" t="str">
        <f>IF(AND($B65 &lt;= GA$1, $C65 &gt;= GA$1),#REF!,"")</f>
        <v/>
      </c>
      <c r="GB65" s="4" t="str">
        <f>IF(AND($B65 &lt;= GB$1, $C65 &gt;= GB$1),#REF!,"")</f>
        <v/>
      </c>
      <c r="GC65" s="4" t="str">
        <f>IF(AND($B65 &lt;= GC$1, $C65 &gt;= GC$1),#REF!,"")</f>
        <v/>
      </c>
      <c r="GD65" s="4" t="str">
        <f>IF(AND($B65 &lt;= GD$1, $C65 &gt;= GD$1),#REF!,"")</f>
        <v/>
      </c>
      <c r="GE65" s="4" t="str">
        <f>IF(AND($B65 &lt;= GE$1, $C65 &gt;= GE$1),#REF!,"")</f>
        <v/>
      </c>
      <c r="GF65" s="4" t="str">
        <f>IF(AND($B65 &lt;= GF$1, $C65 &gt;= GF$1),#REF!,"")</f>
        <v/>
      </c>
      <c r="GG65" s="4" t="str">
        <f>IF(AND($B65 &lt;= GG$1, $C65 &gt;= GG$1),#REF!,"")</f>
        <v/>
      </c>
      <c r="GH65" s="4" t="str">
        <f>IF(AND($B65 &lt;= GH$1, $C65 &gt;= GH$1),#REF!,"")</f>
        <v/>
      </c>
      <c r="GI65" s="4" t="str">
        <f>IF(AND($B65 &lt;= GI$1, $C65 &gt;= GI$1),#REF!,"")</f>
        <v/>
      </c>
      <c r="GJ65" s="4" t="str">
        <f>IF(AND($B65 &lt;= GJ$1, $C65 &gt;= GJ$1),#REF!,"")</f>
        <v/>
      </c>
      <c r="GK65" s="4" t="str">
        <f>IF(AND($B65 &lt;= GK$1, $C65 &gt;= GK$1),#REF!,"")</f>
        <v/>
      </c>
      <c r="GL65" s="4" t="str">
        <f>IF(AND($B65 &lt;= GL$1, $C65 &gt;= GL$1),#REF!,"")</f>
        <v/>
      </c>
      <c r="GM65" s="4" t="str">
        <f>IF(AND($B65 &lt;= GM$1, $C65 &gt;= GM$1),#REF!,"")</f>
        <v/>
      </c>
      <c r="GN65" s="4" t="str">
        <f>IF(AND($B65 &lt;= GN$1, $C65 &gt;= GN$1),#REF!,"")</f>
        <v/>
      </c>
      <c r="GO65" s="4" t="str">
        <f>IF(AND($B65 &lt;= GO$1, $C65 &gt;= GO$1),#REF!,"")</f>
        <v/>
      </c>
      <c r="GP65" s="4" t="str">
        <f>IF(AND($B65 &lt;= GP$1, $C65 &gt;= GP$1),#REF!,"")</f>
        <v/>
      </c>
      <c r="GQ65" s="4" t="str">
        <f>IF(AND($B65 &lt;= GQ$1, $C65 &gt;= GQ$1),#REF!,"")</f>
        <v/>
      </c>
      <c r="GR65" s="4" t="str">
        <f>IF(AND($B65 &lt;= GR$1, $C65 &gt;= GR$1),#REF!,"")</f>
        <v/>
      </c>
      <c r="GS65" s="4" t="str">
        <f>IF(AND($B65 &lt;= GS$1, $C65 &gt;= GS$1),#REF!,"")</f>
        <v/>
      </c>
      <c r="GT65" s="4" t="str">
        <f>IF(AND($B65 &lt;= GT$1, $C65 &gt;= GT$1),#REF!,"")</f>
        <v/>
      </c>
      <c r="GU65" s="4" t="str">
        <f>IF(AND($B65 &lt;= GU$1, $C65 &gt;= GU$1),#REF!,"")</f>
        <v/>
      </c>
      <c r="GV65" s="4" t="str">
        <f>IF(AND($B65 &lt;= GV$1, $C65 &gt;= GV$1),#REF!,"")</f>
        <v/>
      </c>
      <c r="GW65" s="4" t="str">
        <f>IF(AND($B65 &lt;= GW$1, $C65 &gt;= GW$1),#REF!,"")</f>
        <v/>
      </c>
      <c r="GX65" s="4" t="str">
        <f>IF(AND($B65 &lt;= GX$1, $C65 &gt;= GX$1),#REF!,"")</f>
        <v/>
      </c>
      <c r="GY65" s="4" t="str">
        <f>IF(AND($B65 &lt;= GY$1, $C65 &gt;= GY$1),#REF!,"")</f>
        <v/>
      </c>
      <c r="GZ65" s="4" t="str">
        <f>IF(AND($B65 &lt;= GZ$1, $C65 &gt;= GZ$1),#REF!,"")</f>
        <v/>
      </c>
      <c r="HA65" s="4" t="str">
        <f>IF(AND($B65 &lt;= HA$1, $C65 &gt;= HA$1),#REF!,"")</f>
        <v/>
      </c>
    </row>
    <row r="66" spans="1:211" x14ac:dyDescent="0.25">
      <c r="A66" s="22" t="s">
        <v>65</v>
      </c>
      <c r="B66" s="12">
        <v>44541</v>
      </c>
      <c r="C66" s="12">
        <v>44541</v>
      </c>
      <c r="CR66" s="5"/>
      <c r="EA66" s="35" t="str">
        <f>IF(AND($B66 &lt;= EA$1, $C66 &gt;= EA$1),#REF!,"")</f>
        <v/>
      </c>
      <c r="EB66" s="35" t="str">
        <f>IF(AND($B66 &lt;= EB$1, $C66 &gt;= EB$1),#REF!,"")</f>
        <v/>
      </c>
      <c r="EC66" s="4" t="str">
        <f>IF(AND($B66 &lt;= EC$1, $C66 &gt;= EC$1),#REF!,"")</f>
        <v/>
      </c>
      <c r="ED66" s="4" t="str">
        <f>IF(AND($B66 &lt;= ED$1, $C66 &gt;= ED$1),#REF!,"")</f>
        <v/>
      </c>
      <c r="EE66" s="4" t="str">
        <f>IF(AND($B66 &lt;= EE$1, $C66 &gt;= EE$1),#REF!,"")</f>
        <v/>
      </c>
      <c r="EF66" s="4" t="str">
        <f>IF(AND($B66 &lt;= EF$1, $C66 &gt;= EF$1),#REF!,"")</f>
        <v/>
      </c>
      <c r="EG66" s="4" t="str">
        <f>IF(AND($B66 &lt;= EG$1, $C66 &gt;= EG$1),#REF!,"")</f>
        <v/>
      </c>
      <c r="EH66" s="4" t="str">
        <f>IF(AND($B66 &lt;= EH$1, $C66 &gt;= EH$1),#REF!,"")</f>
        <v/>
      </c>
      <c r="EI66" s="4" t="str">
        <f>IF(AND($B66 &lt;= EI$1, $C66 &gt;= EI$1),#REF!,"")</f>
        <v/>
      </c>
      <c r="EJ66" s="4" t="str">
        <f>IF(AND($B66 &lt;= EJ$1, $C66 &gt;= EJ$1),#REF!,"")</f>
        <v/>
      </c>
      <c r="EK66" s="4" t="str">
        <f>IF(AND($B66 &lt;= EK$1, $C66 &gt;= EK$1),#REF!,"")</f>
        <v/>
      </c>
      <c r="EL66" s="4" t="str">
        <f>IF(AND($B66 &lt;= EL$1, $C66 &gt;= EL$1),#REF!,"")</f>
        <v/>
      </c>
      <c r="EM66" s="4" t="str">
        <f>IF(AND($B66 &lt;= EM$1, $C66 &gt;= EM$1),#REF!,"")</f>
        <v/>
      </c>
      <c r="EN66" s="4" t="str">
        <f>IF(AND($B66 &lt;= EN$1, $C66 &gt;= EN$1),#REF!,"")</f>
        <v/>
      </c>
      <c r="EO66" s="4" t="str">
        <f>IF(AND($B66 &lt;= EO$1, $C66 &gt;= EO$1),#REF!,"")</f>
        <v/>
      </c>
      <c r="EP66" s="4" t="str">
        <f>IF(AND($B66 &lt;= EP$1, $C66 &gt;= EP$1),#REF!,"")</f>
        <v/>
      </c>
      <c r="EQ66" s="4" t="str">
        <f>IF(AND($B66 &lt;= EQ$1, $C66 &gt;= EQ$1),#REF!,"")</f>
        <v/>
      </c>
      <c r="ER66" s="4" t="str">
        <f>IF(AND($B66 &lt;= ER$1, $C66 &gt;= ER$1),#REF!,"")</f>
        <v/>
      </c>
      <c r="ES66" s="4" t="str">
        <f>IF(AND($B66 &lt;= ES$1, $C66 &gt;= ES$1),#REF!,"")</f>
        <v/>
      </c>
      <c r="ET66" s="4" t="str">
        <f>IF(AND($B66 &lt;= ET$1, $C66 &gt;= ET$1),#REF!,"")</f>
        <v/>
      </c>
      <c r="EU66" s="4" t="str">
        <f>IF(AND($B66 &lt;= EU$1, $C66 &gt;= EU$1),#REF!,"")</f>
        <v/>
      </c>
      <c r="EV66" s="4" t="str">
        <f>IF(AND($B66 &lt;= EV$1, $C66 &gt;= EV$1),#REF!,"")</f>
        <v/>
      </c>
      <c r="EW66" s="4" t="str">
        <f>IF(AND($B66 &lt;= EW$1, $C66 &gt;= EW$1),#REF!,"")</f>
        <v/>
      </c>
      <c r="EX66" s="4" t="str">
        <f>IF(AND($B66 &lt;= EX$1, $C66 &gt;= EX$1),#REF!,"")</f>
        <v/>
      </c>
      <c r="EY66" s="4" t="str">
        <f>IF(AND($B66 &lt;= EY$1, $C66 &gt;= EY$1),#REF!,"")</f>
        <v/>
      </c>
      <c r="EZ66" s="4" t="str">
        <f>IF(AND($B66 &lt;= EZ$1, $C66 &gt;= EZ$1),#REF!,"")</f>
        <v/>
      </c>
      <c r="FA66" s="4" t="str">
        <f>IF(AND($B66 &lt;= FA$1, $C66 &gt;= FA$1),#REF!,"")</f>
        <v/>
      </c>
      <c r="FB66" s="4" t="str">
        <f>IF(AND($B66 &lt;= FB$1, $C66 &gt;= FB$1),#REF!,"")</f>
        <v/>
      </c>
      <c r="FC66" s="4" t="str">
        <f>IF(AND($B66 &lt;= FC$1, $C66 &gt;= FC$1),#REF!,"")</f>
        <v/>
      </c>
      <c r="FD66" s="4" t="str">
        <f>IF(AND($B66 &lt;= FD$1, $C66 &gt;= FD$1),#REF!,"")</f>
        <v/>
      </c>
      <c r="FE66" s="4" t="str">
        <f>IF(AND($B66 &lt;= FE$1, $C66 &gt;= FE$1),#REF!,"")</f>
        <v/>
      </c>
      <c r="FF66" s="4" t="str">
        <f>IF(AND($B66 &lt;= FF$1, $C66 &gt;= FF$1),#REF!,"")</f>
        <v/>
      </c>
      <c r="FG66" s="4" t="str">
        <f>IF(AND($B66 &lt;= FG$1, $C66 &gt;= FG$1),#REF!,"")</f>
        <v/>
      </c>
      <c r="FH66" s="4" t="str">
        <f>IF(AND($B66 &lt;= FH$1, $C66 &gt;= FH$1),#REF!,"")</f>
        <v/>
      </c>
      <c r="FI66" s="4" t="str">
        <f>IF(AND($B66 &lt;= FI$1, $C66 &gt;= FI$1),#REF!,"")</f>
        <v/>
      </c>
      <c r="FJ66" s="4" t="str">
        <f>IF(AND($B66 &lt;= FJ$1, $C66 &gt;= FJ$1),#REF!,"")</f>
        <v/>
      </c>
      <c r="FK66" s="4" t="str">
        <f>IF(AND($B66 &lt;= FK$1, $C66 &gt;= FK$1),#REF!,"")</f>
        <v/>
      </c>
      <c r="FL66" s="4" t="str">
        <f>IF(AND($B66 &lt;= FL$1, $C66 &gt;= FL$1),#REF!,"")</f>
        <v/>
      </c>
      <c r="FM66" s="4" t="str">
        <f>IF(AND($B66 &lt;= FM$1, $C66 &gt;= FM$1),#REF!,"")</f>
        <v/>
      </c>
      <c r="FN66" s="4" t="str">
        <f>IF(AND($B66 &lt;= FN$1, $C66 &gt;= FN$1),#REF!,"")</f>
        <v/>
      </c>
      <c r="FO66" s="4" t="str">
        <f>IF(AND($B66 &lt;= FO$1, $C66 &gt;= FO$1),#REF!,"")</f>
        <v/>
      </c>
      <c r="FP66" s="4" t="str">
        <f>IF(AND($B66 &lt;= FP$1, $C66 &gt;= FP$1),#REF!,"")</f>
        <v/>
      </c>
      <c r="FQ66" s="4" t="str">
        <f>IF(AND($B66 &lt;= FQ$1, $C66 &gt;= FQ$1),#REF!,"")</f>
        <v/>
      </c>
      <c r="FR66" s="4" t="str">
        <f>IF(AND($B66 &lt;= FR$1, $C66 &gt;= FR$1),#REF!,"")</f>
        <v/>
      </c>
      <c r="FS66" s="4" t="str">
        <f>IF(AND($B66 &lt;= FS$1, $C66 &gt;= FS$1),#REF!,"")</f>
        <v/>
      </c>
      <c r="FT66" s="4" t="str">
        <f>IF(AND($B66 &lt;= FT$1, $C66 &gt;= FT$1),#REF!,"")</f>
        <v/>
      </c>
      <c r="FU66" s="4" t="str">
        <f>IF(AND($B66 &lt;= FU$1, $C66 &gt;= FU$1),#REF!,"")</f>
        <v/>
      </c>
      <c r="FV66" s="4" t="str">
        <f>IF(AND($B66 &lt;= FV$1, $C66 &gt;= FV$1),#REF!,"")</f>
        <v/>
      </c>
      <c r="FW66" s="4" t="str">
        <f>IF(AND($B66 &lt;= FW$1, $C66 &gt;= FW$1),#REF!,"")</f>
        <v/>
      </c>
      <c r="FX66" s="4" t="str">
        <f>IF(AND($B66 &lt;= FX$1, $C66 &gt;= FX$1),#REF!,"")</f>
        <v/>
      </c>
      <c r="FY66" s="4" t="str">
        <f>IF(AND($B66 &lt;= FY$1, $C66 &gt;= FY$1),#REF!,"")</f>
        <v/>
      </c>
      <c r="FZ66" s="4" t="str">
        <f>IF(AND($B66 &lt;= FZ$1, $C66 &gt;= FZ$1),#REF!,"")</f>
        <v/>
      </c>
      <c r="GA66" s="4" t="str">
        <f>IF(AND($B66 &lt;= GA$1, $C66 &gt;= GA$1),#REF!,"")</f>
        <v/>
      </c>
      <c r="GB66" s="4" t="str">
        <f>IF(AND($B66 &lt;= GB$1, $C66 &gt;= GB$1),#REF!,"")</f>
        <v/>
      </c>
      <c r="GC66" s="4" t="str">
        <f>IF(AND($B66 &lt;= GC$1, $C66 &gt;= GC$1),#REF!,"")</f>
        <v/>
      </c>
      <c r="GD66" s="4" t="str">
        <f>IF(AND($B66 &lt;= GD$1, $C66 &gt;= GD$1),#REF!,"")</f>
        <v/>
      </c>
      <c r="GE66" s="4" t="str">
        <f>IF(AND($B66 &lt;= GE$1, $C66 &gt;= GE$1),#REF!,"")</f>
        <v/>
      </c>
      <c r="GF66" s="4" t="str">
        <f>IF(AND($B66 &lt;= GF$1, $C66 &gt;= GF$1),#REF!,"")</f>
        <v/>
      </c>
      <c r="GG66" s="4" t="str">
        <f>IF(AND($B66 &lt;= GG$1, $C66 &gt;= GG$1),#REF!,"")</f>
        <v/>
      </c>
      <c r="GH66" s="4" t="str">
        <f>IF(AND($B66 &lt;= GH$1, $C66 &gt;= GH$1),#REF!,"")</f>
        <v/>
      </c>
      <c r="GI66" s="4" t="str">
        <f>IF(AND($B66 &lt;= GI$1, $C66 &gt;= GI$1),#REF!,"")</f>
        <v/>
      </c>
      <c r="GJ66" s="4" t="str">
        <f>IF(AND($B66 &lt;= GJ$1, $C66 &gt;= GJ$1),#REF!,"")</f>
        <v/>
      </c>
      <c r="GK66" s="4" t="str">
        <f>IF(AND($B66 &lt;= GK$1, $C66 &gt;= GK$1),#REF!,"")</f>
        <v/>
      </c>
      <c r="GL66" s="4" t="str">
        <f>IF(AND($B66 &lt;= GL$1, $C66 &gt;= GL$1),#REF!,"")</f>
        <v/>
      </c>
      <c r="GM66" s="4" t="str">
        <f>IF(AND($B66 &lt;= GM$1, $C66 &gt;= GM$1),#REF!,"")</f>
        <v/>
      </c>
      <c r="GN66" s="4" t="str">
        <f>IF(AND($B66 &lt;= GN$1, $C66 &gt;= GN$1),#REF!,"")</f>
        <v/>
      </c>
      <c r="GO66" s="4" t="str">
        <f>IF(AND($B66 &lt;= GO$1, $C66 &gt;= GO$1),#REF!,"")</f>
        <v/>
      </c>
      <c r="GP66" s="4" t="str">
        <f>IF(AND($B66 &lt;= GP$1, $C66 &gt;= GP$1),#REF!,"")</f>
        <v/>
      </c>
      <c r="GQ66" s="4" t="str">
        <f>IF(AND($B66 &lt;= GQ$1, $C66 &gt;= GQ$1),#REF!,"")</f>
        <v/>
      </c>
      <c r="GR66" s="4" t="str">
        <f>IF(AND($B66 &lt;= GR$1, $C66 &gt;= GR$1),#REF!,"")</f>
        <v/>
      </c>
      <c r="GS66" s="4" t="str">
        <f>IF(AND($B66 &lt;= GS$1, $C66 &gt;= GS$1),#REF!,"")</f>
        <v/>
      </c>
      <c r="GT66" s="4" t="str">
        <f>IF(AND($B66 &lt;= GT$1, $C66 &gt;= GT$1),#REF!,"")</f>
        <v/>
      </c>
      <c r="GU66" s="4" t="str">
        <f>IF(AND($B66 &lt;= GU$1, $C66 &gt;= GU$1),#REF!,"")</f>
        <v/>
      </c>
      <c r="GV66" s="4" t="str">
        <f>IF(AND($B66 &lt;= GV$1, $C66 &gt;= GV$1),#REF!,"")</f>
        <v/>
      </c>
      <c r="GW66" s="4" t="str">
        <f>IF(AND($B66 &lt;= GW$1, $C66 &gt;= GW$1),#REF!,"")</f>
        <v/>
      </c>
      <c r="GX66" s="4" t="str">
        <f>IF(AND($B66 &lt;= GX$1, $C66 &gt;= GX$1),#REF!,"")</f>
        <v/>
      </c>
      <c r="GY66" s="4" t="str">
        <f>IF(AND($B66 &lt;= GY$1, $C66 &gt;= GY$1),#REF!,"")</f>
        <v/>
      </c>
      <c r="GZ66" s="4" t="str">
        <f>IF(AND($B66 &lt;= GZ$1, $C66 &gt;= GZ$1),#REF!,"")</f>
        <v/>
      </c>
      <c r="HA66" s="4" t="str">
        <f>IF(AND($B66 &lt;= HA$1, $C66 &gt;= HA$1),#REF!,"")</f>
        <v/>
      </c>
    </row>
    <row r="67" spans="1:211" x14ac:dyDescent="0.25">
      <c r="A67" s="22" t="s">
        <v>66</v>
      </c>
      <c r="B67" s="12">
        <v>44541</v>
      </c>
      <c r="C67" s="12">
        <v>44541</v>
      </c>
      <c r="CR67" s="5"/>
      <c r="EA67" s="35" t="str">
        <f>IF(AND($B67 &lt;= EA$1, $C67 &gt;= EA$1),#REF!,"")</f>
        <v/>
      </c>
      <c r="EB67" s="35" t="str">
        <f>IF(AND($B67 &lt;= EB$1, $C67 &gt;= EB$1),#REF!,"")</f>
        <v/>
      </c>
      <c r="EC67" s="4" t="str">
        <f>IF(AND($B67 &lt;= EC$1, $C67 &gt;= EC$1),#REF!,"")</f>
        <v/>
      </c>
      <c r="ED67" s="4" t="str">
        <f>IF(AND($B67 &lt;= ED$1, $C67 &gt;= ED$1),#REF!,"")</f>
        <v/>
      </c>
      <c r="EE67" s="4" t="str">
        <f>IF(AND($B67 &lt;= EE$1, $C67 &gt;= EE$1),#REF!,"")</f>
        <v/>
      </c>
      <c r="EF67" s="4" t="str">
        <f>IF(AND($B67 &lt;= EF$1, $C67 &gt;= EF$1),#REF!,"")</f>
        <v/>
      </c>
      <c r="EG67" s="4" t="str">
        <f>IF(AND($B67 &lt;= EG$1, $C67 &gt;= EG$1),#REF!,"")</f>
        <v/>
      </c>
      <c r="EH67" s="4" t="str">
        <f>IF(AND($B67 &lt;= EH$1, $C67 &gt;= EH$1),#REF!,"")</f>
        <v/>
      </c>
      <c r="EI67" s="4" t="str">
        <f>IF(AND($B67 &lt;= EI$1, $C67 &gt;= EI$1),#REF!,"")</f>
        <v/>
      </c>
      <c r="EJ67" s="4" t="str">
        <f>IF(AND($B67 &lt;= EJ$1, $C67 &gt;= EJ$1),#REF!,"")</f>
        <v/>
      </c>
      <c r="EK67" s="4" t="str">
        <f>IF(AND($B67 &lt;= EK$1, $C67 &gt;= EK$1),#REF!,"")</f>
        <v/>
      </c>
      <c r="EL67" s="4" t="str">
        <f>IF(AND($B67 &lt;= EL$1, $C67 &gt;= EL$1),#REF!,"")</f>
        <v/>
      </c>
      <c r="EM67" s="4" t="str">
        <f>IF(AND($B67 &lt;= EM$1, $C67 &gt;= EM$1),#REF!,"")</f>
        <v/>
      </c>
      <c r="EN67" s="4" t="str">
        <f>IF(AND($B67 &lt;= EN$1, $C67 &gt;= EN$1),#REF!,"")</f>
        <v/>
      </c>
      <c r="EO67" s="4" t="str">
        <f>IF(AND($B67 &lt;= EO$1, $C67 &gt;= EO$1),#REF!,"")</f>
        <v/>
      </c>
      <c r="EP67" s="4" t="str">
        <f>IF(AND($B67 &lt;= EP$1, $C67 &gt;= EP$1),#REF!,"")</f>
        <v/>
      </c>
      <c r="EQ67" s="4" t="str">
        <f>IF(AND($B67 &lt;= EQ$1, $C67 &gt;= EQ$1),#REF!,"")</f>
        <v/>
      </c>
      <c r="ER67" s="4" t="str">
        <f>IF(AND($B67 &lt;= ER$1, $C67 &gt;= ER$1),#REF!,"")</f>
        <v/>
      </c>
      <c r="ES67" s="4" t="str">
        <f>IF(AND($B67 &lt;= ES$1, $C67 &gt;= ES$1),#REF!,"")</f>
        <v/>
      </c>
      <c r="ET67" s="4" t="str">
        <f>IF(AND($B67 &lt;= ET$1, $C67 &gt;= ET$1),#REF!,"")</f>
        <v/>
      </c>
      <c r="EU67" s="4" t="str">
        <f>IF(AND($B67 &lt;= EU$1, $C67 &gt;= EU$1),#REF!,"")</f>
        <v/>
      </c>
      <c r="EV67" s="4" t="str">
        <f>IF(AND($B67 &lt;= EV$1, $C67 &gt;= EV$1),#REF!,"")</f>
        <v/>
      </c>
      <c r="EW67" s="4" t="str">
        <f>IF(AND($B67 &lt;= EW$1, $C67 &gt;= EW$1),#REF!,"")</f>
        <v/>
      </c>
      <c r="EX67" s="4" t="str">
        <f>IF(AND($B67 &lt;= EX$1, $C67 &gt;= EX$1),#REF!,"")</f>
        <v/>
      </c>
      <c r="EY67" s="4" t="str">
        <f>IF(AND($B67 &lt;= EY$1, $C67 &gt;= EY$1),#REF!,"")</f>
        <v/>
      </c>
      <c r="EZ67" s="4" t="str">
        <f>IF(AND($B67 &lt;= EZ$1, $C67 &gt;= EZ$1),#REF!,"")</f>
        <v/>
      </c>
      <c r="FA67" s="4" t="str">
        <f>IF(AND($B67 &lt;= FA$1, $C67 &gt;= FA$1),#REF!,"")</f>
        <v/>
      </c>
      <c r="FB67" s="4" t="str">
        <f>IF(AND($B67 &lt;= FB$1, $C67 &gt;= FB$1),#REF!,"")</f>
        <v/>
      </c>
      <c r="FC67" s="4" t="str">
        <f>IF(AND($B67 &lt;= FC$1, $C67 &gt;= FC$1),#REF!,"")</f>
        <v/>
      </c>
      <c r="FD67" s="4" t="str">
        <f>IF(AND($B67 &lt;= FD$1, $C67 &gt;= FD$1),#REF!,"")</f>
        <v/>
      </c>
      <c r="FE67" s="4" t="str">
        <f>IF(AND($B67 &lt;= FE$1, $C67 &gt;= FE$1),#REF!,"")</f>
        <v/>
      </c>
      <c r="FF67" s="4" t="str">
        <f>IF(AND($B67 &lt;= FF$1, $C67 &gt;= FF$1),#REF!,"")</f>
        <v/>
      </c>
      <c r="FG67" s="4" t="str">
        <f>IF(AND($B67 &lt;= FG$1, $C67 &gt;= FG$1),#REF!,"")</f>
        <v/>
      </c>
      <c r="FH67" s="4" t="str">
        <f>IF(AND($B67 &lt;= FH$1, $C67 &gt;= FH$1),#REF!,"")</f>
        <v/>
      </c>
      <c r="FI67" s="4" t="str">
        <f>IF(AND($B67 &lt;= FI$1, $C67 &gt;= FI$1),#REF!,"")</f>
        <v/>
      </c>
      <c r="FJ67" s="4" t="str">
        <f>IF(AND($B67 &lt;= FJ$1, $C67 &gt;= FJ$1),#REF!,"")</f>
        <v/>
      </c>
      <c r="FK67" s="4" t="str">
        <f>IF(AND($B67 &lt;= FK$1, $C67 &gt;= FK$1),#REF!,"")</f>
        <v/>
      </c>
      <c r="FL67" s="4" t="str">
        <f>IF(AND($B67 &lt;= FL$1, $C67 &gt;= FL$1),#REF!,"")</f>
        <v/>
      </c>
      <c r="FM67" s="4" t="str">
        <f>IF(AND($B67 &lt;= FM$1, $C67 &gt;= FM$1),#REF!,"")</f>
        <v/>
      </c>
      <c r="FN67" s="4" t="str">
        <f>IF(AND($B67 &lt;= FN$1, $C67 &gt;= FN$1),#REF!,"")</f>
        <v/>
      </c>
      <c r="FO67" s="4" t="str">
        <f>IF(AND($B67 &lt;= FO$1, $C67 &gt;= FO$1),#REF!,"")</f>
        <v/>
      </c>
      <c r="FP67" s="4" t="str">
        <f>IF(AND($B67 &lt;= FP$1, $C67 &gt;= FP$1),#REF!,"")</f>
        <v/>
      </c>
      <c r="FQ67" s="4" t="str">
        <f>IF(AND($B67 &lt;= FQ$1, $C67 &gt;= FQ$1),#REF!,"")</f>
        <v/>
      </c>
      <c r="FR67" s="4" t="str">
        <f>IF(AND($B67 &lt;= FR$1, $C67 &gt;= FR$1),#REF!,"")</f>
        <v/>
      </c>
      <c r="FS67" s="4" t="str">
        <f>IF(AND($B67 &lt;= FS$1, $C67 &gt;= FS$1),#REF!,"")</f>
        <v/>
      </c>
      <c r="FT67" s="4" t="str">
        <f>IF(AND($B67 &lt;= FT$1, $C67 &gt;= FT$1),#REF!,"")</f>
        <v/>
      </c>
      <c r="FU67" s="4" t="str">
        <f>IF(AND($B67 &lt;= FU$1, $C67 &gt;= FU$1),#REF!,"")</f>
        <v/>
      </c>
      <c r="FV67" s="4" t="str">
        <f>IF(AND($B67 &lt;= FV$1, $C67 &gt;= FV$1),#REF!,"")</f>
        <v/>
      </c>
      <c r="FW67" s="4" t="str">
        <f>IF(AND($B67 &lt;= FW$1, $C67 &gt;= FW$1),#REF!,"")</f>
        <v/>
      </c>
      <c r="FX67" s="4" t="str">
        <f>IF(AND($B67 &lt;= FX$1, $C67 &gt;= FX$1),#REF!,"")</f>
        <v/>
      </c>
      <c r="FY67" s="4" t="str">
        <f>IF(AND($B67 &lt;= FY$1, $C67 &gt;= FY$1),#REF!,"")</f>
        <v/>
      </c>
      <c r="FZ67" s="4" t="str">
        <f>IF(AND($B67 &lt;= FZ$1, $C67 &gt;= FZ$1),#REF!,"")</f>
        <v/>
      </c>
      <c r="GA67" s="4" t="str">
        <f>IF(AND($B67 &lt;= GA$1, $C67 &gt;= GA$1),#REF!,"")</f>
        <v/>
      </c>
      <c r="GB67" s="4" t="str">
        <f>IF(AND($B67 &lt;= GB$1, $C67 &gt;= GB$1),#REF!,"")</f>
        <v/>
      </c>
      <c r="GC67" s="4" t="str">
        <f>IF(AND($B67 &lt;= GC$1, $C67 &gt;= GC$1),#REF!,"")</f>
        <v/>
      </c>
      <c r="GD67" s="4" t="str">
        <f>IF(AND($B67 &lt;= GD$1, $C67 &gt;= GD$1),#REF!,"")</f>
        <v/>
      </c>
      <c r="GE67" s="4" t="str">
        <f>IF(AND($B67 &lt;= GE$1, $C67 &gt;= GE$1),#REF!,"")</f>
        <v/>
      </c>
      <c r="GF67" s="4" t="str">
        <f>IF(AND($B67 &lt;= GF$1, $C67 &gt;= GF$1),#REF!,"")</f>
        <v/>
      </c>
      <c r="GG67" s="4" t="str">
        <f>IF(AND($B67 &lt;= GG$1, $C67 &gt;= GG$1),#REF!,"")</f>
        <v/>
      </c>
      <c r="GH67" s="4" t="str">
        <f>IF(AND($B67 &lt;= GH$1, $C67 &gt;= GH$1),#REF!,"")</f>
        <v/>
      </c>
      <c r="GI67" s="4" t="str">
        <f>IF(AND($B67 &lt;= GI$1, $C67 &gt;= GI$1),#REF!,"")</f>
        <v/>
      </c>
      <c r="GJ67" s="4" t="str">
        <f>IF(AND($B67 &lt;= GJ$1, $C67 &gt;= GJ$1),#REF!,"")</f>
        <v/>
      </c>
      <c r="GK67" s="4" t="str">
        <f>IF(AND($B67 &lt;= GK$1, $C67 &gt;= GK$1),#REF!,"")</f>
        <v/>
      </c>
      <c r="GL67" s="4" t="str">
        <f>IF(AND($B67 &lt;= GL$1, $C67 &gt;= GL$1),#REF!,"")</f>
        <v/>
      </c>
      <c r="GM67" s="4" t="str">
        <f>IF(AND($B67 &lt;= GM$1, $C67 &gt;= GM$1),#REF!,"")</f>
        <v/>
      </c>
      <c r="GN67" s="4" t="str">
        <f>IF(AND($B67 &lt;= GN$1, $C67 &gt;= GN$1),#REF!,"")</f>
        <v/>
      </c>
      <c r="GO67" s="4" t="str">
        <f>IF(AND($B67 &lt;= GO$1, $C67 &gt;= GO$1),#REF!,"")</f>
        <v/>
      </c>
      <c r="GP67" s="4" t="str">
        <f>IF(AND($B67 &lt;= GP$1, $C67 &gt;= GP$1),#REF!,"")</f>
        <v/>
      </c>
      <c r="GQ67" s="4" t="str">
        <f>IF(AND($B67 &lt;= GQ$1, $C67 &gt;= GQ$1),#REF!,"")</f>
        <v/>
      </c>
      <c r="GR67" s="4" t="str">
        <f>IF(AND($B67 &lt;= GR$1, $C67 &gt;= GR$1),#REF!,"")</f>
        <v/>
      </c>
      <c r="GS67" s="4" t="str">
        <f>IF(AND($B67 &lt;= GS$1, $C67 &gt;= GS$1),#REF!,"")</f>
        <v/>
      </c>
      <c r="GT67" s="4" t="str">
        <f>IF(AND($B67 &lt;= GT$1, $C67 &gt;= GT$1),#REF!,"")</f>
        <v/>
      </c>
      <c r="GU67" s="4" t="str">
        <f>IF(AND($B67 &lt;= GU$1, $C67 &gt;= GU$1),#REF!,"")</f>
        <v/>
      </c>
      <c r="GV67" s="4" t="str">
        <f>IF(AND($B67 &lt;= GV$1, $C67 &gt;= GV$1),#REF!,"")</f>
        <v/>
      </c>
      <c r="GW67" s="4" t="str">
        <f>IF(AND($B67 &lt;= GW$1, $C67 &gt;= GW$1),#REF!,"")</f>
        <v/>
      </c>
      <c r="GX67" s="4" t="str">
        <f>IF(AND($B67 &lt;= GX$1, $C67 &gt;= GX$1),#REF!,"")</f>
        <v/>
      </c>
      <c r="GY67" s="4" t="str">
        <f>IF(AND($B67 &lt;= GY$1, $C67 &gt;= GY$1),#REF!,"")</f>
        <v/>
      </c>
      <c r="GZ67" s="4" t="str">
        <f>IF(AND($B67 &lt;= GZ$1, $C67 &gt;= GZ$1),#REF!,"")</f>
        <v/>
      </c>
      <c r="HA67" s="4" t="str">
        <f>IF(AND($B67 &lt;= HA$1, $C67 &gt;= HA$1),#REF!,"")</f>
        <v/>
      </c>
    </row>
    <row r="68" spans="1:211" x14ac:dyDescent="0.25">
      <c r="A68" t="s">
        <v>67</v>
      </c>
      <c r="B68" s="1">
        <v>44542</v>
      </c>
      <c r="C68" s="1">
        <v>44542</v>
      </c>
      <c r="CR68" s="5"/>
      <c r="EA68" s="35" t="str">
        <f>IF(AND($B68 &lt;= EA$1, $C68 &gt;= EA$1),#REF!,"")</f>
        <v/>
      </c>
      <c r="EB68" s="35" t="str">
        <f>IF(AND($B68 &lt;= EB$1, $C68 &gt;= EB$1),#REF!,"")</f>
        <v/>
      </c>
      <c r="EC68" s="4" t="str">
        <f>IF(AND($B68 &lt;= EC$1, $C68 &gt;= EC$1),#REF!,"")</f>
        <v/>
      </c>
      <c r="ED68" s="4" t="str">
        <f>IF(AND($B68 &lt;= ED$1, $C68 &gt;= ED$1),#REF!,"")</f>
        <v/>
      </c>
      <c r="EE68" s="4" t="str">
        <f>IF(AND($B68 &lt;= EE$1, $C68 &gt;= EE$1),#REF!,"")</f>
        <v/>
      </c>
      <c r="EF68" s="4" t="str">
        <f>IF(AND($B68 &lt;= EF$1, $C68 &gt;= EF$1),#REF!,"")</f>
        <v/>
      </c>
      <c r="EG68" s="4" t="str">
        <f>IF(AND($B68 &lt;= EG$1, $C68 &gt;= EG$1),#REF!,"")</f>
        <v/>
      </c>
      <c r="EH68" s="4" t="str">
        <f>IF(AND($B68 &lt;= EH$1, $C68 &gt;= EH$1),#REF!,"")</f>
        <v/>
      </c>
      <c r="EI68" s="4" t="str">
        <f>IF(AND($B68 &lt;= EI$1, $C68 &gt;= EI$1),#REF!,"")</f>
        <v/>
      </c>
      <c r="EJ68" s="4" t="str">
        <f>IF(AND($B68 &lt;= EJ$1, $C68 &gt;= EJ$1),#REF!,"")</f>
        <v/>
      </c>
      <c r="EK68" s="4" t="str">
        <f>IF(AND($B68 &lt;= EK$1, $C68 &gt;= EK$1),#REF!,"")</f>
        <v/>
      </c>
      <c r="EL68" s="4" t="str">
        <f>IF(AND($B68 &lt;= EL$1, $C68 &gt;= EL$1),#REF!,"")</f>
        <v/>
      </c>
      <c r="EM68" s="4" t="str">
        <f>IF(AND($B68 &lt;= EM$1, $C68 &gt;= EM$1),#REF!,"")</f>
        <v/>
      </c>
      <c r="EN68" s="4" t="str">
        <f>IF(AND($B68 &lt;= EN$1, $C68 &gt;= EN$1),#REF!,"")</f>
        <v/>
      </c>
      <c r="EO68" s="4" t="str">
        <f>IF(AND($B68 &lt;= EO$1, $C68 &gt;= EO$1),#REF!,"")</f>
        <v/>
      </c>
      <c r="EP68" s="4" t="str">
        <f>IF(AND($B68 &lt;= EP$1, $C68 &gt;= EP$1),#REF!,"")</f>
        <v/>
      </c>
      <c r="EQ68" s="4" t="str">
        <f>IF(AND($B68 &lt;= EQ$1, $C68 &gt;= EQ$1),#REF!,"")</f>
        <v/>
      </c>
      <c r="ER68" s="4" t="str">
        <f>IF(AND($B68 &lt;= ER$1, $C68 &gt;= ER$1),#REF!,"")</f>
        <v/>
      </c>
      <c r="ES68" s="4" t="str">
        <f>IF(AND($B68 &lt;= ES$1, $C68 &gt;= ES$1),#REF!,"")</f>
        <v/>
      </c>
      <c r="ET68" s="4" t="str">
        <f>IF(AND($B68 &lt;= ET$1, $C68 &gt;= ET$1),#REF!,"")</f>
        <v/>
      </c>
      <c r="EU68" s="4" t="str">
        <f>IF(AND($B68 &lt;= EU$1, $C68 &gt;= EU$1),#REF!,"")</f>
        <v/>
      </c>
      <c r="EV68" s="4" t="str">
        <f>IF(AND($B68 &lt;= EV$1, $C68 &gt;= EV$1),#REF!,"")</f>
        <v/>
      </c>
      <c r="EW68" s="4" t="str">
        <f>IF(AND($B68 &lt;= EW$1, $C68 &gt;= EW$1),#REF!,"")</f>
        <v/>
      </c>
      <c r="EX68" s="4" t="str">
        <f>IF(AND($B68 &lt;= EX$1, $C68 &gt;= EX$1),#REF!,"")</f>
        <v/>
      </c>
      <c r="EY68" s="4" t="str">
        <f>IF(AND($B68 &lt;= EY$1, $C68 &gt;= EY$1),#REF!,"")</f>
        <v/>
      </c>
      <c r="EZ68" s="4" t="str">
        <f>IF(AND($B68 &lt;= EZ$1, $C68 &gt;= EZ$1),#REF!,"")</f>
        <v/>
      </c>
      <c r="FA68" s="4" t="str">
        <f>IF(AND($B68 &lt;= FA$1, $C68 &gt;= FA$1),#REF!,"")</f>
        <v/>
      </c>
      <c r="FB68" s="4" t="str">
        <f>IF(AND($B68 &lt;= FB$1, $C68 &gt;= FB$1),#REF!,"")</f>
        <v/>
      </c>
      <c r="FC68" s="4" t="str">
        <f>IF(AND($B68 &lt;= FC$1, $C68 &gt;= FC$1),#REF!,"")</f>
        <v/>
      </c>
      <c r="FD68" s="4" t="str">
        <f>IF(AND($B68 &lt;= FD$1, $C68 &gt;= FD$1),#REF!,"")</f>
        <v/>
      </c>
      <c r="FE68" s="4" t="str">
        <f>IF(AND($B68 &lt;= FE$1, $C68 &gt;= FE$1),#REF!,"")</f>
        <v/>
      </c>
      <c r="FF68" s="4" t="str">
        <f>IF(AND($B68 &lt;= FF$1, $C68 &gt;= FF$1),#REF!,"")</f>
        <v/>
      </c>
      <c r="FG68" s="4" t="str">
        <f>IF(AND($B68 &lt;= FG$1, $C68 &gt;= FG$1),#REF!,"")</f>
        <v/>
      </c>
      <c r="FH68" s="4" t="str">
        <f>IF(AND($B68 &lt;= FH$1, $C68 &gt;= FH$1),#REF!,"")</f>
        <v/>
      </c>
      <c r="FI68" s="4" t="str">
        <f>IF(AND($B68 &lt;= FI$1, $C68 &gt;= FI$1),#REF!,"")</f>
        <v/>
      </c>
      <c r="FJ68" s="4" t="str">
        <f>IF(AND($B68 &lt;= FJ$1, $C68 &gt;= FJ$1),#REF!,"")</f>
        <v/>
      </c>
      <c r="FK68" s="4" t="str">
        <f>IF(AND($B68 &lt;= FK$1, $C68 &gt;= FK$1),#REF!,"")</f>
        <v/>
      </c>
      <c r="FL68" s="4" t="str">
        <f>IF(AND($B68 &lt;= FL$1, $C68 &gt;= FL$1),#REF!,"")</f>
        <v/>
      </c>
      <c r="FM68" s="4" t="str">
        <f>IF(AND($B68 &lt;= FM$1, $C68 &gt;= FM$1),#REF!,"")</f>
        <v/>
      </c>
      <c r="FN68" s="4" t="str">
        <f>IF(AND($B68 &lt;= FN$1, $C68 &gt;= FN$1),#REF!,"")</f>
        <v/>
      </c>
      <c r="FO68" s="4" t="str">
        <f>IF(AND($B68 &lt;= FO$1, $C68 &gt;= FO$1),#REF!,"")</f>
        <v/>
      </c>
      <c r="FP68" s="4" t="str">
        <f>IF(AND($B68 &lt;= FP$1, $C68 &gt;= FP$1),#REF!,"")</f>
        <v/>
      </c>
      <c r="FQ68" s="4" t="str">
        <f>IF(AND($B68 &lt;= FQ$1, $C68 &gt;= FQ$1),#REF!,"")</f>
        <v/>
      </c>
      <c r="FR68" s="4" t="str">
        <f>IF(AND($B68 &lt;= FR$1, $C68 &gt;= FR$1),#REF!,"")</f>
        <v/>
      </c>
      <c r="FS68" s="4" t="str">
        <f>IF(AND($B68 &lt;= FS$1, $C68 &gt;= FS$1),#REF!,"")</f>
        <v/>
      </c>
      <c r="FT68" s="4" t="str">
        <f>IF(AND($B68 &lt;= FT$1, $C68 &gt;= FT$1),#REF!,"")</f>
        <v/>
      </c>
      <c r="FU68" s="4" t="str">
        <f>IF(AND($B68 &lt;= FU$1, $C68 &gt;= FU$1),#REF!,"")</f>
        <v/>
      </c>
      <c r="FV68" s="4" t="str">
        <f>IF(AND($B68 &lt;= FV$1, $C68 &gt;= FV$1),#REF!,"")</f>
        <v/>
      </c>
      <c r="FW68" s="4" t="str">
        <f>IF(AND($B68 &lt;= FW$1, $C68 &gt;= FW$1),#REF!,"")</f>
        <v/>
      </c>
      <c r="FX68" s="4" t="str">
        <f>IF(AND($B68 &lt;= FX$1, $C68 &gt;= FX$1),#REF!,"")</f>
        <v/>
      </c>
      <c r="FY68" s="4" t="str">
        <f>IF(AND($B68 &lt;= FY$1, $C68 &gt;= FY$1),#REF!,"")</f>
        <v/>
      </c>
      <c r="FZ68" s="4" t="str">
        <f>IF(AND($B68 &lt;= FZ$1, $C68 &gt;= FZ$1),#REF!,"")</f>
        <v/>
      </c>
      <c r="GA68" s="4" t="str">
        <f>IF(AND($B68 &lt;= GA$1, $C68 &gt;= GA$1),#REF!,"")</f>
        <v/>
      </c>
      <c r="GB68" s="4" t="str">
        <f>IF(AND($B68 &lt;= GB$1, $C68 &gt;= GB$1),#REF!,"")</f>
        <v/>
      </c>
      <c r="GC68" s="4" t="str">
        <f>IF(AND($B68 &lt;= GC$1, $C68 &gt;= GC$1),#REF!,"")</f>
        <v/>
      </c>
      <c r="GD68" s="4" t="str">
        <f>IF(AND($B68 &lt;= GD$1, $C68 &gt;= GD$1),#REF!,"")</f>
        <v/>
      </c>
      <c r="GE68" s="4" t="str">
        <f>IF(AND($B68 &lt;= GE$1, $C68 &gt;= GE$1),#REF!,"")</f>
        <v/>
      </c>
      <c r="GF68" s="4" t="str">
        <f>IF(AND($B68 &lt;= GF$1, $C68 &gt;= GF$1),#REF!,"")</f>
        <v/>
      </c>
      <c r="GG68" s="4" t="str">
        <f>IF(AND($B68 &lt;= GG$1, $C68 &gt;= GG$1),#REF!,"")</f>
        <v/>
      </c>
      <c r="GH68" s="4" t="str">
        <f>IF(AND($B68 &lt;= GH$1, $C68 &gt;= GH$1),#REF!,"")</f>
        <v/>
      </c>
      <c r="GI68" s="4" t="str">
        <f>IF(AND($B68 &lt;= GI$1, $C68 &gt;= GI$1),#REF!,"")</f>
        <v/>
      </c>
      <c r="GJ68" s="4" t="str">
        <f>IF(AND($B68 &lt;= GJ$1, $C68 &gt;= GJ$1),#REF!,"")</f>
        <v/>
      </c>
      <c r="GK68" s="4" t="str">
        <f>IF(AND($B68 &lt;= GK$1, $C68 &gt;= GK$1),#REF!,"")</f>
        <v/>
      </c>
      <c r="GL68" s="4" t="str">
        <f>IF(AND($B68 &lt;= GL$1, $C68 &gt;= GL$1),#REF!,"")</f>
        <v/>
      </c>
      <c r="GM68" s="4" t="str">
        <f>IF(AND($B68 &lt;= GM$1, $C68 &gt;= GM$1),#REF!,"")</f>
        <v/>
      </c>
      <c r="GN68" s="4" t="str">
        <f>IF(AND($B68 &lt;= GN$1, $C68 &gt;= GN$1),#REF!,"")</f>
        <v/>
      </c>
      <c r="GO68" s="4" t="str">
        <f>IF(AND($B68 &lt;= GO$1, $C68 &gt;= GO$1),#REF!,"")</f>
        <v/>
      </c>
      <c r="GP68" s="4" t="str">
        <f>IF(AND($B68 &lt;= GP$1, $C68 &gt;= GP$1),#REF!,"")</f>
        <v/>
      </c>
      <c r="GQ68" s="4" t="str">
        <f>IF(AND($B68 &lt;= GQ$1, $C68 &gt;= GQ$1),#REF!,"")</f>
        <v/>
      </c>
      <c r="GR68" s="4" t="str">
        <f>IF(AND($B68 &lt;= GR$1, $C68 &gt;= GR$1),#REF!,"")</f>
        <v/>
      </c>
      <c r="GS68" s="4" t="str">
        <f>IF(AND($B68 &lt;= GS$1, $C68 &gt;= GS$1),#REF!,"")</f>
        <v/>
      </c>
      <c r="GT68" s="4" t="str">
        <f>IF(AND($B68 &lt;= GT$1, $C68 &gt;= GT$1),#REF!,"")</f>
        <v/>
      </c>
      <c r="GU68" s="4" t="str">
        <f>IF(AND($B68 &lt;= GU$1, $C68 &gt;= GU$1),#REF!,"")</f>
        <v/>
      </c>
      <c r="GV68" s="4" t="str">
        <f>IF(AND($B68 &lt;= GV$1, $C68 &gt;= GV$1),#REF!,"")</f>
        <v/>
      </c>
      <c r="GW68" s="4" t="str">
        <f>IF(AND($B68 &lt;= GW$1, $C68 &gt;= GW$1),#REF!,"")</f>
        <v/>
      </c>
      <c r="GX68" s="4" t="str">
        <f>IF(AND($B68 &lt;= GX$1, $C68 &gt;= GX$1),#REF!,"")</f>
        <v/>
      </c>
      <c r="GY68" s="4" t="str">
        <f>IF(AND($B68 &lt;= GY$1, $C68 &gt;= GY$1),#REF!,"")</f>
        <v/>
      </c>
      <c r="GZ68" s="4" t="str">
        <f>IF(AND($B68 &lt;= GZ$1, $C68 &gt;= GZ$1),#REF!,"")</f>
        <v/>
      </c>
      <c r="HA68" s="4" t="str">
        <f>IF(AND($B68 &lt;= HA$1, $C68 &gt;= HA$1),#REF!,"")</f>
        <v/>
      </c>
    </row>
    <row r="69" spans="1:211" s="19" customFormat="1" x14ac:dyDescent="0.25">
      <c r="A69" s="41" t="s">
        <v>68</v>
      </c>
      <c r="B69" s="42"/>
      <c r="C69" s="42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35"/>
      <c r="DW69" s="35"/>
      <c r="DX69" s="35"/>
      <c r="DY69" s="35"/>
      <c r="DZ69" s="35"/>
      <c r="EA69" s="35" t="str">
        <f>IF(AND($B69 &lt;= EA$1, $C69 &gt;= EA$1),#REF!,"")</f>
        <v/>
      </c>
      <c r="EB69" s="35" t="str">
        <f>IF(AND($B69 &lt;= EB$1, $C69 &gt;= EB$1),#REF!,"")</f>
        <v/>
      </c>
      <c r="EC69" s="18" t="str">
        <f>IF(AND($B69 &lt;= EC$1, $C69 &gt;= EC$1),#REF!,"")</f>
        <v/>
      </c>
      <c r="ED69" s="18" t="str">
        <f>IF(AND($B69 &lt;= ED$1, $C69 &gt;= ED$1),#REF!,"")</f>
        <v/>
      </c>
      <c r="EE69" s="18" t="str">
        <f>IF(AND($B69 &lt;= EE$1, $C69 &gt;= EE$1),#REF!,"")</f>
        <v/>
      </c>
      <c r="EF69" s="18" t="str">
        <f>IF(AND($B69 &lt;= EF$1, $C69 &gt;= EF$1),#REF!,"")</f>
        <v/>
      </c>
      <c r="EG69" s="18" t="str">
        <f>IF(AND($B69 &lt;= EG$1, $C69 &gt;= EG$1),#REF!,"")</f>
        <v/>
      </c>
      <c r="EH69" s="18" t="str">
        <f>IF(AND($B69 &lt;= EH$1, $C69 &gt;= EH$1),#REF!,"")</f>
        <v/>
      </c>
      <c r="EI69" s="18" t="str">
        <f>IF(AND($B69 &lt;= EI$1, $C69 &gt;= EI$1),#REF!,"")</f>
        <v/>
      </c>
      <c r="EJ69" s="18" t="str">
        <f>IF(AND($B69 &lt;= EJ$1, $C69 &gt;= EJ$1),#REF!,"")</f>
        <v/>
      </c>
      <c r="EK69" s="18" t="str">
        <f>IF(AND($B69 &lt;= EK$1, $C69 &gt;= EK$1),#REF!,"")</f>
        <v/>
      </c>
      <c r="EL69" s="18" t="str">
        <f>IF(AND($B69 &lt;= EL$1, $C69 &gt;= EL$1),#REF!,"")</f>
        <v/>
      </c>
      <c r="EM69" s="18" t="str">
        <f>IF(AND($B69 &lt;= EM$1, $C69 &gt;= EM$1),#REF!,"")</f>
        <v/>
      </c>
      <c r="EN69" s="18" t="str">
        <f>IF(AND($B69 &lt;= EN$1, $C69 &gt;= EN$1),#REF!,"")</f>
        <v/>
      </c>
      <c r="EO69" s="18" t="str">
        <f>IF(AND($B69 &lt;= EO$1, $C69 &gt;= EO$1),#REF!,"")</f>
        <v/>
      </c>
      <c r="EP69" s="18" t="str">
        <f>IF(AND($B69 &lt;= EP$1, $C69 &gt;= EP$1),#REF!,"")</f>
        <v/>
      </c>
      <c r="EQ69" s="18" t="str">
        <f>IF(AND($B69 &lt;= EQ$1, $C69 &gt;= EQ$1),#REF!,"")</f>
        <v/>
      </c>
      <c r="ER69" s="18" t="str">
        <f>IF(AND($B69 &lt;= ER$1, $C69 &gt;= ER$1),#REF!,"")</f>
        <v/>
      </c>
      <c r="ES69" s="18" t="str">
        <f>IF(AND($B69 &lt;= ES$1, $C69 &gt;= ES$1),#REF!,"")</f>
        <v/>
      </c>
      <c r="ET69" s="18" t="str">
        <f>IF(AND($B69 &lt;= ET$1, $C69 &gt;= ET$1),#REF!,"")</f>
        <v/>
      </c>
      <c r="EU69" s="18" t="str">
        <f>IF(AND($B69 &lt;= EU$1, $C69 &gt;= EU$1),#REF!,"")</f>
        <v/>
      </c>
      <c r="EV69" s="18" t="str">
        <f>IF(AND($B69 &lt;= EV$1, $C69 &gt;= EV$1),#REF!,"")</f>
        <v/>
      </c>
      <c r="EW69" s="18" t="str">
        <f>IF(AND($B69 &lt;= EW$1, $C69 &gt;= EW$1),#REF!,"")</f>
        <v/>
      </c>
      <c r="EX69" s="18" t="str">
        <f>IF(AND($B69 &lt;= EX$1, $C69 &gt;= EX$1),#REF!,"")</f>
        <v/>
      </c>
      <c r="EY69" s="18" t="str">
        <f>IF(AND($B69 &lt;= EY$1, $C69 &gt;= EY$1),#REF!,"")</f>
        <v/>
      </c>
      <c r="EZ69" s="18" t="str">
        <f>IF(AND($B69 &lt;= EZ$1, $C69 &gt;= EZ$1),#REF!,"")</f>
        <v/>
      </c>
      <c r="FA69" s="18" t="str">
        <f>IF(AND($B69 &lt;= FA$1, $C69 &gt;= FA$1),#REF!,"")</f>
        <v/>
      </c>
      <c r="FB69" s="18" t="str">
        <f>IF(AND($B69 &lt;= FB$1, $C69 &gt;= FB$1),#REF!,"")</f>
        <v/>
      </c>
      <c r="FC69" s="18" t="str">
        <f>IF(AND($B69 &lt;= FC$1, $C69 &gt;= FC$1),#REF!,"")</f>
        <v/>
      </c>
      <c r="FD69" s="18" t="str">
        <f>IF(AND($B69 &lt;= FD$1, $C69 &gt;= FD$1),#REF!,"")</f>
        <v/>
      </c>
      <c r="FE69" s="18" t="str">
        <f>IF(AND($B69 &lt;= FE$1, $C69 &gt;= FE$1),#REF!,"")</f>
        <v/>
      </c>
      <c r="FF69" s="18" t="str">
        <f>IF(AND($B69 &lt;= FF$1, $C69 &gt;= FF$1),#REF!,"")</f>
        <v/>
      </c>
      <c r="FG69" s="18" t="str">
        <f>IF(AND($B69 &lt;= FG$1, $C69 &gt;= FG$1),#REF!,"")</f>
        <v/>
      </c>
      <c r="FH69" s="18" t="str">
        <f>IF(AND($B69 &lt;= FH$1, $C69 &gt;= FH$1),#REF!,"")</f>
        <v/>
      </c>
      <c r="FI69" s="18" t="str">
        <f>IF(AND($B69 &lt;= FI$1, $C69 &gt;= FI$1),#REF!,"")</f>
        <v/>
      </c>
      <c r="FJ69" s="18" t="str">
        <f>IF(AND($B69 &lt;= FJ$1, $C69 &gt;= FJ$1),#REF!,"")</f>
        <v/>
      </c>
      <c r="FK69" s="18" t="str">
        <f>IF(AND($B69 &lt;= FK$1, $C69 &gt;= FK$1),#REF!,"")</f>
        <v/>
      </c>
      <c r="FL69" s="18" t="str">
        <f>IF(AND($B69 &lt;= FL$1, $C69 &gt;= FL$1),#REF!,"")</f>
        <v/>
      </c>
      <c r="FM69" s="18" t="str">
        <f>IF(AND($B69 &lt;= FM$1, $C69 &gt;= FM$1),#REF!,"")</f>
        <v/>
      </c>
      <c r="FN69" s="18" t="str">
        <f>IF(AND($B69 &lt;= FN$1, $C69 &gt;= FN$1),#REF!,"")</f>
        <v/>
      </c>
      <c r="FO69" s="18" t="str">
        <f>IF(AND($B69 &lt;= FO$1, $C69 &gt;= FO$1),#REF!,"")</f>
        <v/>
      </c>
      <c r="FP69" s="18" t="str">
        <f>IF(AND($B69 &lt;= FP$1, $C69 &gt;= FP$1),#REF!,"")</f>
        <v/>
      </c>
      <c r="FQ69" s="18" t="str">
        <f>IF(AND($B69 &lt;= FQ$1, $C69 &gt;= FQ$1),#REF!,"")</f>
        <v/>
      </c>
      <c r="FR69" s="18" t="str">
        <f>IF(AND($B69 &lt;= FR$1, $C69 &gt;= FR$1),#REF!,"")</f>
        <v/>
      </c>
      <c r="FS69" s="18" t="str">
        <f>IF(AND($B69 &lt;= FS$1, $C69 &gt;= FS$1),#REF!,"")</f>
        <v/>
      </c>
      <c r="FT69" s="18" t="str">
        <f>IF(AND($B69 &lt;= FT$1, $C69 &gt;= FT$1),#REF!,"")</f>
        <v/>
      </c>
      <c r="FU69" s="18" t="str">
        <f>IF(AND($B69 &lt;= FU$1, $C69 &gt;= FU$1),#REF!,"")</f>
        <v/>
      </c>
      <c r="FV69" s="18" t="str">
        <f>IF(AND($B69 &lt;= FV$1, $C69 &gt;= FV$1),#REF!,"")</f>
        <v/>
      </c>
      <c r="FW69" s="18" t="str">
        <f>IF(AND($B69 &lt;= FW$1, $C69 &gt;= FW$1),#REF!,"")</f>
        <v/>
      </c>
      <c r="FX69" s="18" t="str">
        <f>IF(AND($B69 &lt;= FX$1, $C69 &gt;= FX$1),#REF!,"")</f>
        <v/>
      </c>
      <c r="FY69" s="18" t="str">
        <f>IF(AND($B69 &lt;= FY$1, $C69 &gt;= FY$1),#REF!,"")</f>
        <v/>
      </c>
      <c r="FZ69" s="18" t="str">
        <f>IF(AND($B69 &lt;= FZ$1, $C69 &gt;= FZ$1),#REF!,"")</f>
        <v/>
      </c>
      <c r="GA69" s="18" t="str">
        <f>IF(AND($B69 &lt;= GA$1, $C69 &gt;= GA$1),#REF!,"")</f>
        <v/>
      </c>
      <c r="GB69" s="18" t="str">
        <f>IF(AND($B69 &lt;= GB$1, $C69 &gt;= GB$1),#REF!,"")</f>
        <v/>
      </c>
      <c r="GC69" s="18" t="str">
        <f>IF(AND($B69 &lt;= GC$1, $C69 &gt;= GC$1),#REF!,"")</f>
        <v/>
      </c>
      <c r="GD69" s="18" t="str">
        <f>IF(AND($B69 &lt;= GD$1, $C69 &gt;= GD$1),#REF!,"")</f>
        <v/>
      </c>
      <c r="GE69" s="18" t="str">
        <f>IF(AND($B69 &lt;= GE$1, $C69 &gt;= GE$1),#REF!,"")</f>
        <v/>
      </c>
      <c r="GF69" s="18" t="str">
        <f>IF(AND($B69 &lt;= GF$1, $C69 &gt;= GF$1),#REF!,"")</f>
        <v/>
      </c>
      <c r="GG69" s="18" t="str">
        <f>IF(AND($B69 &lt;= GG$1, $C69 &gt;= GG$1),#REF!,"")</f>
        <v/>
      </c>
      <c r="GH69" s="18" t="str">
        <f>IF(AND($B69 &lt;= GH$1, $C69 &gt;= GH$1),#REF!,"")</f>
        <v/>
      </c>
      <c r="GI69" s="18" t="str">
        <f>IF(AND($B69 &lt;= GI$1, $C69 &gt;= GI$1),#REF!,"")</f>
        <v/>
      </c>
      <c r="GJ69" s="18" t="str">
        <f>IF(AND($B69 &lt;= GJ$1, $C69 &gt;= GJ$1),#REF!,"")</f>
        <v/>
      </c>
      <c r="GK69" s="18" t="str">
        <f>IF(AND($B69 &lt;= GK$1, $C69 &gt;= GK$1),#REF!,"")</f>
        <v/>
      </c>
      <c r="GL69" s="18" t="str">
        <f>IF(AND($B69 &lt;= GL$1, $C69 &gt;= GL$1),#REF!,"")</f>
        <v/>
      </c>
      <c r="GM69" s="18" t="str">
        <f>IF(AND($B69 &lt;= GM$1, $C69 &gt;= GM$1),#REF!,"")</f>
        <v/>
      </c>
      <c r="GN69" s="18" t="str">
        <f>IF(AND($B69 &lt;= GN$1, $C69 &gt;= GN$1),#REF!,"")</f>
        <v/>
      </c>
      <c r="GO69" s="18" t="str">
        <f>IF(AND($B69 &lt;= GO$1, $C69 &gt;= GO$1),#REF!,"")</f>
        <v/>
      </c>
      <c r="GP69" s="18" t="str">
        <f>IF(AND($B69 &lt;= GP$1, $C69 &gt;= GP$1),#REF!,"")</f>
        <v/>
      </c>
      <c r="GQ69" s="18" t="str">
        <f>IF(AND($B69 &lt;= GQ$1, $C69 &gt;= GQ$1),#REF!,"")</f>
        <v/>
      </c>
      <c r="GR69" s="18" t="str">
        <f>IF(AND($B69 &lt;= GR$1, $C69 &gt;= GR$1),#REF!,"")</f>
        <v/>
      </c>
      <c r="GS69" s="18" t="str">
        <f>IF(AND($B69 &lt;= GS$1, $C69 &gt;= GS$1),#REF!,"")</f>
        <v/>
      </c>
      <c r="GT69" s="18" t="str">
        <f>IF(AND($B69 &lt;= GT$1, $C69 &gt;= GT$1),#REF!,"")</f>
        <v/>
      </c>
      <c r="GU69" s="18" t="str">
        <f>IF(AND($B69 &lt;= GU$1, $C69 &gt;= GU$1),#REF!,"")</f>
        <v/>
      </c>
      <c r="GV69" s="18" t="str">
        <f>IF(AND($B69 &lt;= GV$1, $C69 &gt;= GV$1),#REF!,"")</f>
        <v/>
      </c>
      <c r="GW69" s="18" t="str">
        <f>IF(AND($B69 &lt;= GW$1, $C69 &gt;= GW$1),#REF!,"")</f>
        <v/>
      </c>
      <c r="GX69" s="18" t="str">
        <f>IF(AND($B69 &lt;= GX$1, $C69 &gt;= GX$1),#REF!,"")</f>
        <v/>
      </c>
      <c r="GY69" s="18" t="str">
        <f>IF(AND($B69 &lt;= GY$1, $C69 &gt;= GY$1),#REF!,"")</f>
        <v/>
      </c>
      <c r="GZ69" s="18" t="str">
        <f>IF(AND($B69 &lt;= GZ$1, $C69 &gt;= GZ$1),#REF!,"")</f>
        <v/>
      </c>
      <c r="HA69" s="18" t="str">
        <f>IF(AND($B69 &lt;= HA$1, $C69 &gt;= HA$1),#REF!,"")</f>
        <v/>
      </c>
      <c r="HB69" s="18"/>
      <c r="HC69" s="18"/>
    </row>
    <row r="70" spans="1:211" x14ac:dyDescent="0.25">
      <c r="A70" t="s">
        <v>69</v>
      </c>
      <c r="B70" s="10">
        <v>44537</v>
      </c>
      <c r="C70" s="11">
        <v>44545</v>
      </c>
      <c r="CR70" s="5"/>
      <c r="EA70" s="35" t="str">
        <f>IF(AND($B70 &lt;= EA$1, $C70 &gt;= EA$1),#REF!,"")</f>
        <v/>
      </c>
      <c r="EB70" s="35" t="str">
        <f>IF(AND($B70 &lt;= EB$1, $C70 &gt;= EB$1),#REF!,"")</f>
        <v/>
      </c>
      <c r="EC70" s="4" t="str">
        <f>IF(AND($B70 &lt;= EC$1, $C70 &gt;= EC$1),#REF!,"")</f>
        <v/>
      </c>
      <c r="ED70" s="4" t="str">
        <f>IF(AND($B70 &lt;= ED$1, $C70 &gt;= ED$1),#REF!,"")</f>
        <v/>
      </c>
      <c r="EE70" s="4" t="str">
        <f>IF(AND($B70 &lt;= EE$1, $C70 &gt;= EE$1),#REF!,"")</f>
        <v/>
      </c>
      <c r="EF70" s="4" t="str">
        <f>IF(AND($B70 &lt;= EF$1, $C70 &gt;= EF$1),#REF!,"")</f>
        <v/>
      </c>
      <c r="EG70" s="4" t="str">
        <f>IF(AND($B70 &lt;= EG$1, $C70 &gt;= EG$1),#REF!,"")</f>
        <v/>
      </c>
      <c r="EH70" s="4" t="str">
        <f>IF(AND($B70 &lt;= EH$1, $C70 &gt;= EH$1),#REF!,"")</f>
        <v/>
      </c>
      <c r="EI70" s="4" t="str">
        <f>IF(AND($B70 &lt;= EI$1, $C70 &gt;= EI$1),#REF!,"")</f>
        <v/>
      </c>
      <c r="EJ70" s="4" t="str">
        <f>IF(AND($B70 &lt;= EJ$1, $C70 &gt;= EJ$1),#REF!,"")</f>
        <v/>
      </c>
      <c r="EK70" s="4" t="str">
        <f>IF(AND($B70 &lt;= EK$1, $C70 &gt;= EK$1),#REF!,"")</f>
        <v/>
      </c>
      <c r="EL70" s="4" t="str">
        <f>IF(AND($B70 &lt;= EL$1, $C70 &gt;= EL$1),#REF!,"")</f>
        <v/>
      </c>
      <c r="EM70" s="4" t="str">
        <f>IF(AND($B70 &lt;= EM$1, $C70 &gt;= EM$1),#REF!,"")</f>
        <v/>
      </c>
      <c r="EN70" s="4" t="str">
        <f>IF(AND($B70 &lt;= EN$1, $C70 &gt;= EN$1),#REF!,"")</f>
        <v/>
      </c>
      <c r="EO70" s="4" t="str">
        <f>IF(AND($B70 &lt;= EO$1, $C70 &gt;= EO$1),#REF!,"")</f>
        <v/>
      </c>
      <c r="EP70" s="4" t="str">
        <f>IF(AND($B70 &lt;= EP$1, $C70 &gt;= EP$1),#REF!,"")</f>
        <v/>
      </c>
      <c r="EQ70" s="4" t="str">
        <f>IF(AND($B70 &lt;= EQ$1, $C70 &gt;= EQ$1),#REF!,"")</f>
        <v/>
      </c>
      <c r="ER70" s="4" t="str">
        <f>IF(AND($B70 &lt;= ER$1, $C70 &gt;= ER$1),#REF!,"")</f>
        <v/>
      </c>
      <c r="ES70" s="4" t="str">
        <f>IF(AND($B70 &lt;= ES$1, $C70 &gt;= ES$1),#REF!,"")</f>
        <v/>
      </c>
      <c r="ET70" s="4" t="str">
        <f>IF(AND($B70 &lt;= ET$1, $C70 &gt;= ET$1),#REF!,"")</f>
        <v/>
      </c>
      <c r="EU70" s="4" t="str">
        <f>IF(AND($B70 &lt;= EU$1, $C70 &gt;= EU$1),#REF!,"")</f>
        <v/>
      </c>
      <c r="EV70" s="4" t="str">
        <f>IF(AND($B70 &lt;= EV$1, $C70 &gt;= EV$1),#REF!,"")</f>
        <v/>
      </c>
      <c r="EW70" s="4" t="str">
        <f>IF(AND($B70 &lt;= EW$1, $C70 &gt;= EW$1),#REF!,"")</f>
        <v/>
      </c>
      <c r="EX70" s="4" t="str">
        <f>IF(AND($B70 &lt;= EX$1, $C70 &gt;= EX$1),#REF!,"")</f>
        <v/>
      </c>
      <c r="EY70" s="4" t="str">
        <f>IF(AND($B70 &lt;= EY$1, $C70 &gt;= EY$1),#REF!,"")</f>
        <v/>
      </c>
      <c r="EZ70" s="4" t="str">
        <f>IF(AND($B70 &lt;= EZ$1, $C70 &gt;= EZ$1),#REF!,"")</f>
        <v/>
      </c>
      <c r="FA70" s="4" t="str">
        <f>IF(AND($B70 &lt;= FA$1, $C70 &gt;= FA$1),#REF!,"")</f>
        <v/>
      </c>
      <c r="FB70" s="4" t="str">
        <f>IF(AND($B70 &lt;= FB$1, $C70 &gt;= FB$1),#REF!,"")</f>
        <v/>
      </c>
      <c r="FC70" s="4" t="str">
        <f>IF(AND($B70 &lt;= FC$1, $C70 &gt;= FC$1),#REF!,"")</f>
        <v/>
      </c>
      <c r="FD70" s="4" t="str">
        <f>IF(AND($B70 &lt;= FD$1, $C70 &gt;= FD$1),#REF!,"")</f>
        <v/>
      </c>
      <c r="FE70" s="4" t="str">
        <f>IF(AND($B70 &lt;= FE$1, $C70 &gt;= FE$1),#REF!,"")</f>
        <v/>
      </c>
      <c r="FF70" s="4" t="str">
        <f>IF(AND($B70 &lt;= FF$1, $C70 &gt;= FF$1),#REF!,"")</f>
        <v/>
      </c>
      <c r="FG70" s="4" t="str">
        <f>IF(AND($B70 &lt;= FG$1, $C70 &gt;= FG$1),#REF!,"")</f>
        <v/>
      </c>
      <c r="FH70" s="4" t="str">
        <f>IF(AND($B70 &lt;= FH$1, $C70 &gt;= FH$1),#REF!,"")</f>
        <v/>
      </c>
      <c r="FI70" s="4" t="str">
        <f>IF(AND($B70 &lt;= FI$1, $C70 &gt;= FI$1),#REF!,"")</f>
        <v/>
      </c>
      <c r="FJ70" s="4" t="str">
        <f>IF(AND($B70 &lt;= FJ$1, $C70 &gt;= FJ$1),#REF!,"")</f>
        <v/>
      </c>
      <c r="FK70" s="4" t="str">
        <f>IF(AND($B70 &lt;= FK$1, $C70 &gt;= FK$1),#REF!,"")</f>
        <v/>
      </c>
      <c r="FL70" s="4" t="str">
        <f>IF(AND($B70 &lt;= FL$1, $C70 &gt;= FL$1),#REF!,"")</f>
        <v/>
      </c>
      <c r="FM70" s="4" t="str">
        <f>IF(AND($B70 &lt;= FM$1, $C70 &gt;= FM$1),#REF!,"")</f>
        <v/>
      </c>
      <c r="FN70" s="4" t="str">
        <f>IF(AND($B70 &lt;= FN$1, $C70 &gt;= FN$1),#REF!,"")</f>
        <v/>
      </c>
      <c r="FO70" s="4" t="str">
        <f>IF(AND($B70 &lt;= FO$1, $C70 &gt;= FO$1),#REF!,"")</f>
        <v/>
      </c>
      <c r="FP70" s="4" t="str">
        <f>IF(AND($B70 &lt;= FP$1, $C70 &gt;= FP$1),#REF!,"")</f>
        <v/>
      </c>
      <c r="FQ70" s="4" t="str">
        <f>IF(AND($B70 &lt;= FQ$1, $C70 &gt;= FQ$1),#REF!,"")</f>
        <v/>
      </c>
      <c r="FR70" s="4" t="str">
        <f>IF(AND($B70 &lt;= FR$1, $C70 &gt;= FR$1),#REF!,"")</f>
        <v/>
      </c>
      <c r="FS70" s="4" t="str">
        <f>IF(AND($B70 &lt;= FS$1, $C70 &gt;= FS$1),#REF!,"")</f>
        <v/>
      </c>
      <c r="FT70" s="4" t="str">
        <f>IF(AND($B70 &lt;= FT$1, $C70 &gt;= FT$1),#REF!,"")</f>
        <v/>
      </c>
      <c r="FU70" s="4" t="str">
        <f>IF(AND($B70 &lt;= FU$1, $C70 &gt;= FU$1),#REF!,"")</f>
        <v/>
      </c>
      <c r="FV70" s="4" t="str">
        <f>IF(AND($B70 &lt;= FV$1, $C70 &gt;= FV$1),#REF!,"")</f>
        <v/>
      </c>
      <c r="FW70" s="4" t="str">
        <f>IF(AND($B70 &lt;= FW$1, $C70 &gt;= FW$1),#REF!,"")</f>
        <v/>
      </c>
      <c r="FX70" s="4" t="str">
        <f>IF(AND($B70 &lt;= FX$1, $C70 &gt;= FX$1),#REF!,"")</f>
        <v/>
      </c>
      <c r="FY70" s="4" t="str">
        <f>IF(AND($B70 &lt;= FY$1, $C70 &gt;= FY$1),#REF!,"")</f>
        <v/>
      </c>
      <c r="FZ70" s="4" t="str">
        <f>IF(AND($B70 &lt;= FZ$1, $C70 &gt;= FZ$1),#REF!,"")</f>
        <v/>
      </c>
      <c r="GA70" s="4" t="str">
        <f>IF(AND($B70 &lt;= GA$1, $C70 &gt;= GA$1),#REF!,"")</f>
        <v/>
      </c>
      <c r="GB70" s="4" t="str">
        <f>IF(AND($B70 &lt;= GB$1, $C70 &gt;= GB$1),#REF!,"")</f>
        <v/>
      </c>
      <c r="GC70" s="4" t="str">
        <f>IF(AND($B70 &lt;= GC$1, $C70 &gt;= GC$1),#REF!,"")</f>
        <v/>
      </c>
      <c r="GD70" s="4" t="str">
        <f>IF(AND($B70 &lt;= GD$1, $C70 &gt;= GD$1),#REF!,"")</f>
        <v/>
      </c>
      <c r="GE70" s="4" t="str">
        <f>IF(AND($B70 &lt;= GE$1, $C70 &gt;= GE$1),#REF!,"")</f>
        <v/>
      </c>
      <c r="GF70" s="4" t="str">
        <f>IF(AND($B70 &lt;= GF$1, $C70 &gt;= GF$1),#REF!,"")</f>
        <v/>
      </c>
      <c r="GG70" s="4" t="str">
        <f>IF(AND($B70 &lt;= GG$1, $C70 &gt;= GG$1),#REF!,"")</f>
        <v/>
      </c>
      <c r="GH70" s="4" t="str">
        <f>IF(AND($B70 &lt;= GH$1, $C70 &gt;= GH$1),#REF!,"")</f>
        <v/>
      </c>
      <c r="GI70" s="4" t="str">
        <f>IF(AND($B70 &lt;= GI$1, $C70 &gt;= GI$1),#REF!,"")</f>
        <v/>
      </c>
      <c r="GJ70" s="4" t="str">
        <f>IF(AND($B70 &lt;= GJ$1, $C70 &gt;= GJ$1),#REF!,"")</f>
        <v/>
      </c>
      <c r="GK70" s="4" t="str">
        <f>IF(AND($B70 &lt;= GK$1, $C70 &gt;= GK$1),#REF!,"")</f>
        <v/>
      </c>
      <c r="GL70" s="4" t="str">
        <f>IF(AND($B70 &lt;= GL$1, $C70 &gt;= GL$1),#REF!,"")</f>
        <v/>
      </c>
      <c r="GM70" s="4" t="str">
        <f>IF(AND($B70 &lt;= GM$1, $C70 &gt;= GM$1),#REF!,"")</f>
        <v/>
      </c>
      <c r="GN70" s="4" t="str">
        <f>IF(AND($B70 &lt;= GN$1, $C70 &gt;= GN$1),#REF!,"")</f>
        <v/>
      </c>
      <c r="GO70" s="4" t="str">
        <f>IF(AND($B70 &lt;= GO$1, $C70 &gt;= GO$1),#REF!,"")</f>
        <v/>
      </c>
      <c r="GP70" s="4" t="str">
        <f>IF(AND($B70 &lt;= GP$1, $C70 &gt;= GP$1),#REF!,"")</f>
        <v/>
      </c>
      <c r="GQ70" s="4" t="str">
        <f>IF(AND($B70 &lt;= GQ$1, $C70 &gt;= GQ$1),#REF!,"")</f>
        <v/>
      </c>
      <c r="GR70" s="4" t="str">
        <f>IF(AND($B70 &lt;= GR$1, $C70 &gt;= GR$1),#REF!,"")</f>
        <v/>
      </c>
      <c r="GS70" s="4" t="str">
        <f>IF(AND($B70 &lt;= GS$1, $C70 &gt;= GS$1),#REF!,"")</f>
        <v/>
      </c>
      <c r="GT70" s="4" t="str">
        <f>IF(AND($B70 &lt;= GT$1, $C70 &gt;= GT$1),#REF!,"")</f>
        <v/>
      </c>
      <c r="GU70" s="4" t="str">
        <f>IF(AND($B70 &lt;= GU$1, $C70 &gt;= GU$1),#REF!,"")</f>
        <v/>
      </c>
      <c r="GV70" s="4" t="str">
        <f>IF(AND($B70 &lt;= GV$1, $C70 &gt;= GV$1),#REF!,"")</f>
        <v/>
      </c>
      <c r="GW70" s="4" t="str">
        <f>IF(AND($B70 &lt;= GW$1, $C70 &gt;= GW$1),#REF!,"")</f>
        <v/>
      </c>
      <c r="GX70" s="4" t="str">
        <f>IF(AND($B70 &lt;= GX$1, $C70 &gt;= GX$1),#REF!,"")</f>
        <v/>
      </c>
      <c r="GY70" s="4" t="str">
        <f>IF(AND($B70 &lt;= GY$1, $C70 &gt;= GY$1),#REF!,"")</f>
        <v/>
      </c>
      <c r="GZ70" s="4" t="str">
        <f>IF(AND($B70 &lt;= GZ$1, $C70 &gt;= GZ$1),#REF!,"")</f>
        <v/>
      </c>
      <c r="HA70" s="4" t="str">
        <f>IF(AND($B70 &lt;= HA$1, $C70 &gt;= HA$1),#REF!,"")</f>
        <v/>
      </c>
    </row>
    <row r="71" spans="1:211" x14ac:dyDescent="0.25">
      <c r="A71" t="s">
        <v>70</v>
      </c>
      <c r="B71" s="10">
        <v>44543</v>
      </c>
      <c r="C71" s="10">
        <v>44545</v>
      </c>
      <c r="CR71" s="5"/>
      <c r="EA71" s="35" t="str">
        <f>IF(AND($B71 &lt;= EA$1, $C71 &gt;= EA$1),#REF!,"")</f>
        <v/>
      </c>
      <c r="EB71" s="35" t="str">
        <f>IF(AND($B71 &lt;= EB$1, $C71 &gt;= EB$1),#REF!,"")</f>
        <v/>
      </c>
      <c r="EC71" s="4" t="str">
        <f>IF(AND($B71 &lt;= EC$1, $C71 &gt;= EC$1),#REF!,"")</f>
        <v/>
      </c>
      <c r="ED71" s="4" t="str">
        <f>IF(AND($B71 &lt;= ED$1, $C71 &gt;= ED$1),#REF!,"")</f>
        <v/>
      </c>
      <c r="EE71" s="4" t="str">
        <f>IF(AND($B71 &lt;= EE$1, $C71 &gt;= EE$1),#REF!,"")</f>
        <v/>
      </c>
      <c r="EF71" s="4" t="str">
        <f>IF(AND($B71 &lt;= EF$1, $C71 &gt;= EF$1),#REF!,"")</f>
        <v/>
      </c>
      <c r="EG71" s="4" t="str">
        <f>IF(AND($B71 &lt;= EG$1, $C71 &gt;= EG$1),#REF!,"")</f>
        <v/>
      </c>
      <c r="EH71" s="4" t="str">
        <f>IF(AND($B71 &lt;= EH$1, $C71 &gt;= EH$1),#REF!,"")</f>
        <v/>
      </c>
      <c r="EI71" s="4" t="str">
        <f>IF(AND($B71 &lt;= EI$1, $C71 &gt;= EI$1),#REF!,"")</f>
        <v/>
      </c>
      <c r="EJ71" s="4" t="str">
        <f>IF(AND($B71 &lt;= EJ$1, $C71 &gt;= EJ$1),#REF!,"")</f>
        <v/>
      </c>
      <c r="EK71" s="4" t="str">
        <f>IF(AND($B71 &lt;= EK$1, $C71 &gt;= EK$1),#REF!,"")</f>
        <v/>
      </c>
      <c r="EL71" s="4" t="str">
        <f>IF(AND($B71 &lt;= EL$1, $C71 &gt;= EL$1),#REF!,"")</f>
        <v/>
      </c>
      <c r="EM71" s="4" t="str">
        <f>IF(AND($B71 &lt;= EM$1, $C71 &gt;= EM$1),#REF!,"")</f>
        <v/>
      </c>
      <c r="EN71" s="4" t="str">
        <f>IF(AND($B71 &lt;= EN$1, $C71 &gt;= EN$1),#REF!,"")</f>
        <v/>
      </c>
      <c r="EO71" s="4" t="str">
        <f>IF(AND($B71 &lt;= EO$1, $C71 &gt;= EO$1),#REF!,"")</f>
        <v/>
      </c>
      <c r="EP71" s="4" t="str">
        <f>IF(AND($B71 &lt;= EP$1, $C71 &gt;= EP$1),#REF!,"")</f>
        <v/>
      </c>
      <c r="EQ71" s="4" t="str">
        <f>IF(AND($B71 &lt;= EQ$1, $C71 &gt;= EQ$1),#REF!,"")</f>
        <v/>
      </c>
      <c r="ER71" s="4" t="str">
        <f>IF(AND($B71 &lt;= ER$1, $C71 &gt;= ER$1),#REF!,"")</f>
        <v/>
      </c>
      <c r="ES71" s="4" t="str">
        <f>IF(AND($B71 &lt;= ES$1, $C71 &gt;= ES$1),#REF!,"")</f>
        <v/>
      </c>
      <c r="ET71" s="4" t="str">
        <f>IF(AND($B71 &lt;= ET$1, $C71 &gt;= ET$1),#REF!,"")</f>
        <v/>
      </c>
      <c r="EU71" s="4" t="str">
        <f>IF(AND($B71 &lt;= EU$1, $C71 &gt;= EU$1),#REF!,"")</f>
        <v/>
      </c>
      <c r="EV71" s="4" t="str">
        <f>IF(AND($B71 &lt;= EV$1, $C71 &gt;= EV$1),#REF!,"")</f>
        <v/>
      </c>
      <c r="EW71" s="4" t="str">
        <f>IF(AND($B71 &lt;= EW$1, $C71 &gt;= EW$1),#REF!,"")</f>
        <v/>
      </c>
      <c r="EX71" s="4" t="str">
        <f>IF(AND($B71 &lt;= EX$1, $C71 &gt;= EX$1),#REF!,"")</f>
        <v/>
      </c>
      <c r="EY71" s="4" t="str">
        <f>IF(AND($B71 &lt;= EY$1, $C71 &gt;= EY$1),#REF!,"")</f>
        <v/>
      </c>
      <c r="EZ71" s="4" t="str">
        <f>IF(AND($B71 &lt;= EZ$1, $C71 &gt;= EZ$1),#REF!,"")</f>
        <v/>
      </c>
      <c r="FA71" s="4" t="str">
        <f>IF(AND($B71 &lt;= FA$1, $C71 &gt;= FA$1),#REF!,"")</f>
        <v/>
      </c>
      <c r="FB71" s="4" t="str">
        <f>IF(AND($B71 &lt;= FB$1, $C71 &gt;= FB$1),#REF!,"")</f>
        <v/>
      </c>
      <c r="FC71" s="4" t="str">
        <f>IF(AND($B71 &lt;= FC$1, $C71 &gt;= FC$1),#REF!,"")</f>
        <v/>
      </c>
      <c r="FD71" s="4" t="str">
        <f>IF(AND($B71 &lt;= FD$1, $C71 &gt;= FD$1),#REF!,"")</f>
        <v/>
      </c>
      <c r="FE71" s="4" t="str">
        <f>IF(AND($B71 &lt;= FE$1, $C71 &gt;= FE$1),#REF!,"")</f>
        <v/>
      </c>
      <c r="FF71" s="4" t="str">
        <f>IF(AND($B71 &lt;= FF$1, $C71 &gt;= FF$1),#REF!,"")</f>
        <v/>
      </c>
      <c r="FG71" s="4" t="str">
        <f>IF(AND($B71 &lt;= FG$1, $C71 &gt;= FG$1),#REF!,"")</f>
        <v/>
      </c>
      <c r="FH71" s="4" t="str">
        <f>IF(AND($B71 &lt;= FH$1, $C71 &gt;= FH$1),#REF!,"")</f>
        <v/>
      </c>
      <c r="FI71" s="4" t="str">
        <f>IF(AND($B71 &lt;= FI$1, $C71 &gt;= FI$1),#REF!,"")</f>
        <v/>
      </c>
      <c r="FJ71" s="4" t="str">
        <f>IF(AND($B71 &lt;= FJ$1, $C71 &gt;= FJ$1),#REF!,"")</f>
        <v/>
      </c>
      <c r="FK71" s="4" t="str">
        <f>IF(AND($B71 &lt;= FK$1, $C71 &gt;= FK$1),#REF!,"")</f>
        <v/>
      </c>
      <c r="FL71" s="4" t="str">
        <f>IF(AND($B71 &lt;= FL$1, $C71 &gt;= FL$1),#REF!,"")</f>
        <v/>
      </c>
      <c r="FM71" s="4" t="str">
        <f>IF(AND($B71 &lt;= FM$1, $C71 &gt;= FM$1),#REF!,"")</f>
        <v/>
      </c>
      <c r="FN71" s="4" t="str">
        <f>IF(AND($B71 &lt;= FN$1, $C71 &gt;= FN$1),#REF!,"")</f>
        <v/>
      </c>
      <c r="FO71" s="4" t="str">
        <f>IF(AND($B71 &lt;= FO$1, $C71 &gt;= FO$1),#REF!,"")</f>
        <v/>
      </c>
      <c r="FP71" s="4" t="str">
        <f>IF(AND($B71 &lt;= FP$1, $C71 &gt;= FP$1),#REF!,"")</f>
        <v/>
      </c>
      <c r="FQ71" s="4" t="str">
        <f>IF(AND($B71 &lt;= FQ$1, $C71 &gt;= FQ$1),#REF!,"")</f>
        <v/>
      </c>
      <c r="FR71" s="4" t="str">
        <f>IF(AND($B71 &lt;= FR$1, $C71 &gt;= FR$1),#REF!,"")</f>
        <v/>
      </c>
      <c r="FS71" s="4" t="str">
        <f>IF(AND($B71 &lt;= FS$1, $C71 &gt;= FS$1),#REF!,"")</f>
        <v/>
      </c>
      <c r="FT71" s="4" t="str">
        <f>IF(AND($B71 &lt;= FT$1, $C71 &gt;= FT$1),#REF!,"")</f>
        <v/>
      </c>
      <c r="FU71" s="4" t="str">
        <f>IF(AND($B71 &lt;= FU$1, $C71 &gt;= FU$1),#REF!,"")</f>
        <v/>
      </c>
      <c r="FV71" s="4" t="str">
        <f>IF(AND($B71 &lt;= FV$1, $C71 &gt;= FV$1),#REF!,"")</f>
        <v/>
      </c>
      <c r="FW71" s="4" t="str">
        <f>IF(AND($B71 &lt;= FW$1, $C71 &gt;= FW$1),#REF!,"")</f>
        <v/>
      </c>
      <c r="FX71" s="4" t="str">
        <f>IF(AND($B71 &lt;= FX$1, $C71 &gt;= FX$1),#REF!,"")</f>
        <v/>
      </c>
      <c r="FY71" s="4" t="str">
        <f>IF(AND($B71 &lt;= FY$1, $C71 &gt;= FY$1),#REF!,"")</f>
        <v/>
      </c>
      <c r="FZ71" s="4" t="str">
        <f>IF(AND($B71 &lt;= FZ$1, $C71 &gt;= FZ$1),#REF!,"")</f>
        <v/>
      </c>
      <c r="GA71" s="4" t="str">
        <f>IF(AND($B71 &lt;= GA$1, $C71 &gt;= GA$1),#REF!,"")</f>
        <v/>
      </c>
      <c r="GB71" s="4" t="str">
        <f>IF(AND($B71 &lt;= GB$1, $C71 &gt;= GB$1),#REF!,"")</f>
        <v/>
      </c>
      <c r="GC71" s="4" t="str">
        <f>IF(AND($B71 &lt;= GC$1, $C71 &gt;= GC$1),#REF!,"")</f>
        <v/>
      </c>
      <c r="GD71" s="4" t="str">
        <f>IF(AND($B71 &lt;= GD$1, $C71 &gt;= GD$1),#REF!,"")</f>
        <v/>
      </c>
      <c r="GE71" s="4" t="str">
        <f>IF(AND($B71 &lt;= GE$1, $C71 &gt;= GE$1),#REF!,"")</f>
        <v/>
      </c>
      <c r="GF71" s="4" t="str">
        <f>IF(AND($B71 &lt;= GF$1, $C71 &gt;= GF$1),#REF!,"")</f>
        <v/>
      </c>
      <c r="GG71" s="4" t="str">
        <f>IF(AND($B71 &lt;= GG$1, $C71 &gt;= GG$1),#REF!,"")</f>
        <v/>
      </c>
      <c r="GH71" s="4" t="str">
        <f>IF(AND($B71 &lt;= GH$1, $C71 &gt;= GH$1),#REF!,"")</f>
        <v/>
      </c>
      <c r="GI71" s="4" t="str">
        <f>IF(AND($B71 &lt;= GI$1, $C71 &gt;= GI$1),#REF!,"")</f>
        <v/>
      </c>
      <c r="GJ71" s="4" t="str">
        <f>IF(AND($B71 &lt;= GJ$1, $C71 &gt;= GJ$1),#REF!,"")</f>
        <v/>
      </c>
      <c r="GK71" s="4" t="str">
        <f>IF(AND($B71 &lt;= GK$1, $C71 &gt;= GK$1),#REF!,"")</f>
        <v/>
      </c>
      <c r="GL71" s="4" t="str">
        <f>IF(AND($B71 &lt;= GL$1, $C71 &gt;= GL$1),#REF!,"")</f>
        <v/>
      </c>
      <c r="GM71" s="4" t="str">
        <f>IF(AND($B71 &lt;= GM$1, $C71 &gt;= GM$1),#REF!,"")</f>
        <v/>
      </c>
      <c r="GN71" s="4" t="str">
        <f>IF(AND($B71 &lt;= GN$1, $C71 &gt;= GN$1),#REF!,"")</f>
        <v/>
      </c>
      <c r="GO71" s="4" t="str">
        <f>IF(AND($B71 &lt;= GO$1, $C71 &gt;= GO$1),#REF!,"")</f>
        <v/>
      </c>
      <c r="GP71" s="4" t="str">
        <f>IF(AND($B71 &lt;= GP$1, $C71 &gt;= GP$1),#REF!,"")</f>
        <v/>
      </c>
      <c r="GQ71" s="4" t="str">
        <f>IF(AND($B71 &lt;= GQ$1, $C71 &gt;= GQ$1),#REF!,"")</f>
        <v/>
      </c>
      <c r="GR71" s="4" t="str">
        <f>IF(AND($B71 &lt;= GR$1, $C71 &gt;= GR$1),#REF!,"")</f>
        <v/>
      </c>
      <c r="GS71" s="4" t="str">
        <f>IF(AND($B71 &lt;= GS$1, $C71 &gt;= GS$1),#REF!,"")</f>
        <v/>
      </c>
      <c r="GT71" s="4" t="str">
        <f>IF(AND($B71 &lt;= GT$1, $C71 &gt;= GT$1),#REF!,"")</f>
        <v/>
      </c>
      <c r="GU71" s="4" t="str">
        <f>IF(AND($B71 &lt;= GU$1, $C71 &gt;= GU$1),#REF!,"")</f>
        <v/>
      </c>
      <c r="GV71" s="4" t="str">
        <f>IF(AND($B71 &lt;= GV$1, $C71 &gt;= GV$1),#REF!,"")</f>
        <v/>
      </c>
      <c r="GW71" s="4" t="str">
        <f>IF(AND($B71 &lt;= GW$1, $C71 &gt;= GW$1),#REF!,"")</f>
        <v/>
      </c>
      <c r="GX71" s="4" t="str">
        <f>IF(AND($B71 &lt;= GX$1, $C71 &gt;= GX$1),#REF!,"")</f>
        <v/>
      </c>
      <c r="GY71" s="4" t="str">
        <f>IF(AND($B71 &lt;= GY$1, $C71 &gt;= GY$1),#REF!,"")</f>
        <v/>
      </c>
      <c r="GZ71" s="4" t="str">
        <f>IF(AND($B71 &lt;= GZ$1, $C71 &gt;= GZ$1),#REF!,"")</f>
        <v/>
      </c>
      <c r="HA71" s="4" t="str">
        <f>IF(AND($B71 &lt;= HA$1, $C71 &gt;= HA$1),#REF!,"")</f>
        <v/>
      </c>
    </row>
    <row r="72" spans="1:211" x14ac:dyDescent="0.25">
      <c r="A72" t="s">
        <v>71</v>
      </c>
      <c r="B72" s="10">
        <v>44545</v>
      </c>
      <c r="C72" s="10">
        <v>44545</v>
      </c>
      <c r="CR72" s="5"/>
      <c r="EA72" s="35" t="str">
        <f>IF(AND($B72 &lt;= EA$1, $C72 &gt;= EA$1),#REF!,"")</f>
        <v/>
      </c>
      <c r="EB72" s="35" t="str">
        <f>IF(AND($B72 &lt;= EB$1, $C72 &gt;= EB$1),#REF!,"")</f>
        <v/>
      </c>
      <c r="EC72" s="4" t="str">
        <f>IF(AND($B72 &lt;= EC$1, $C72 &gt;= EC$1),#REF!,"")</f>
        <v/>
      </c>
      <c r="ED72" s="4" t="str">
        <f>IF(AND($B72 &lt;= ED$1, $C72 &gt;= ED$1),#REF!,"")</f>
        <v/>
      </c>
      <c r="EE72" s="4" t="str">
        <f>IF(AND($B72 &lt;= EE$1, $C72 &gt;= EE$1),#REF!,"")</f>
        <v/>
      </c>
      <c r="EF72" s="4" t="str">
        <f>IF(AND($B72 &lt;= EF$1, $C72 &gt;= EF$1),#REF!,"")</f>
        <v/>
      </c>
      <c r="EG72" s="4" t="str">
        <f>IF(AND($B72 &lt;= EG$1, $C72 &gt;= EG$1),#REF!,"")</f>
        <v/>
      </c>
      <c r="EH72" s="4" t="str">
        <f>IF(AND($B72 &lt;= EH$1, $C72 &gt;= EH$1),#REF!,"")</f>
        <v/>
      </c>
      <c r="EI72" s="4" t="str">
        <f>IF(AND($B72 &lt;= EI$1, $C72 &gt;= EI$1),#REF!,"")</f>
        <v/>
      </c>
      <c r="EJ72" s="4" t="str">
        <f>IF(AND($B72 &lt;= EJ$1, $C72 &gt;= EJ$1),#REF!,"")</f>
        <v/>
      </c>
      <c r="EK72" s="4" t="str">
        <f>IF(AND($B72 &lt;= EK$1, $C72 &gt;= EK$1),#REF!,"")</f>
        <v/>
      </c>
      <c r="EL72" s="4" t="str">
        <f>IF(AND($B72 &lt;= EL$1, $C72 &gt;= EL$1),#REF!,"")</f>
        <v/>
      </c>
      <c r="EM72" s="4" t="str">
        <f>IF(AND($B72 &lt;= EM$1, $C72 &gt;= EM$1),#REF!,"")</f>
        <v/>
      </c>
      <c r="EN72" s="4" t="str">
        <f>IF(AND($B72 &lt;= EN$1, $C72 &gt;= EN$1),#REF!,"")</f>
        <v/>
      </c>
      <c r="EO72" s="4" t="str">
        <f>IF(AND($B72 &lt;= EO$1, $C72 &gt;= EO$1),#REF!,"")</f>
        <v/>
      </c>
      <c r="EP72" s="4" t="str">
        <f>IF(AND($B72 &lt;= EP$1, $C72 &gt;= EP$1),#REF!,"")</f>
        <v/>
      </c>
      <c r="EQ72" s="4" t="str">
        <f>IF(AND($B72 &lt;= EQ$1, $C72 &gt;= EQ$1),#REF!,"")</f>
        <v/>
      </c>
      <c r="ER72" s="4" t="str">
        <f>IF(AND($B72 &lt;= ER$1, $C72 &gt;= ER$1),#REF!,"")</f>
        <v/>
      </c>
      <c r="ES72" s="4" t="str">
        <f>IF(AND($B72 &lt;= ES$1, $C72 &gt;= ES$1),#REF!,"")</f>
        <v/>
      </c>
      <c r="ET72" s="4" t="str">
        <f>IF(AND($B72 &lt;= ET$1, $C72 &gt;= ET$1),#REF!,"")</f>
        <v/>
      </c>
      <c r="EU72" s="4" t="str">
        <f>IF(AND($B72 &lt;= EU$1, $C72 &gt;= EU$1),#REF!,"")</f>
        <v/>
      </c>
      <c r="EV72" s="4" t="str">
        <f>IF(AND($B72 &lt;= EV$1, $C72 &gt;= EV$1),#REF!,"")</f>
        <v/>
      </c>
      <c r="EW72" s="4" t="str">
        <f>IF(AND($B72 &lt;= EW$1, $C72 &gt;= EW$1),#REF!,"")</f>
        <v/>
      </c>
      <c r="EX72" s="4" t="str">
        <f>IF(AND($B72 &lt;= EX$1, $C72 &gt;= EX$1),#REF!,"")</f>
        <v/>
      </c>
      <c r="EY72" s="4" t="str">
        <f>IF(AND($B72 &lt;= EY$1, $C72 &gt;= EY$1),#REF!,"")</f>
        <v/>
      </c>
      <c r="EZ72" s="4" t="str">
        <f>IF(AND($B72 &lt;= EZ$1, $C72 &gt;= EZ$1),#REF!,"")</f>
        <v/>
      </c>
      <c r="FA72" s="4" t="str">
        <f>IF(AND($B72 &lt;= FA$1, $C72 &gt;= FA$1),#REF!,"")</f>
        <v/>
      </c>
      <c r="FB72" s="4" t="str">
        <f>IF(AND($B72 &lt;= FB$1, $C72 &gt;= FB$1),#REF!,"")</f>
        <v/>
      </c>
      <c r="FC72" s="4" t="str">
        <f>IF(AND($B72 &lt;= FC$1, $C72 &gt;= FC$1),#REF!,"")</f>
        <v/>
      </c>
      <c r="FD72" s="4" t="str">
        <f>IF(AND($B72 &lt;= FD$1, $C72 &gt;= FD$1),#REF!,"")</f>
        <v/>
      </c>
      <c r="FE72" s="4" t="str">
        <f>IF(AND($B72 &lt;= FE$1, $C72 &gt;= FE$1),#REF!,"")</f>
        <v/>
      </c>
      <c r="FF72" s="4" t="str">
        <f>IF(AND($B72 &lt;= FF$1, $C72 &gt;= FF$1),#REF!,"")</f>
        <v/>
      </c>
      <c r="FG72" s="4" t="str">
        <f>IF(AND($B72 &lt;= FG$1, $C72 &gt;= FG$1),#REF!,"")</f>
        <v/>
      </c>
      <c r="FH72" s="4" t="str">
        <f>IF(AND($B72 &lt;= FH$1, $C72 &gt;= FH$1),#REF!,"")</f>
        <v/>
      </c>
      <c r="FI72" s="4" t="str">
        <f>IF(AND($B72 &lt;= FI$1, $C72 &gt;= FI$1),#REF!,"")</f>
        <v/>
      </c>
      <c r="FJ72" s="4" t="str">
        <f>IF(AND($B72 &lt;= FJ$1, $C72 &gt;= FJ$1),#REF!,"")</f>
        <v/>
      </c>
      <c r="FK72" s="4" t="str">
        <f>IF(AND($B72 &lt;= FK$1, $C72 &gt;= FK$1),#REF!,"")</f>
        <v/>
      </c>
      <c r="FL72" s="4" t="str">
        <f>IF(AND($B72 &lt;= FL$1, $C72 &gt;= FL$1),#REF!,"")</f>
        <v/>
      </c>
      <c r="FM72" s="4" t="str">
        <f>IF(AND($B72 &lt;= FM$1, $C72 &gt;= FM$1),#REF!,"")</f>
        <v/>
      </c>
      <c r="FN72" s="4" t="str">
        <f>IF(AND($B72 &lt;= FN$1, $C72 &gt;= FN$1),#REF!,"")</f>
        <v/>
      </c>
      <c r="FO72" s="4" t="str">
        <f>IF(AND($B72 &lt;= FO$1, $C72 &gt;= FO$1),#REF!,"")</f>
        <v/>
      </c>
      <c r="FP72" s="4" t="str">
        <f>IF(AND($B72 &lt;= FP$1, $C72 &gt;= FP$1),#REF!,"")</f>
        <v/>
      </c>
      <c r="FQ72" s="4" t="str">
        <f>IF(AND($B72 &lt;= FQ$1, $C72 &gt;= FQ$1),#REF!,"")</f>
        <v/>
      </c>
      <c r="FR72" s="4" t="str">
        <f>IF(AND($B72 &lt;= FR$1, $C72 &gt;= FR$1),#REF!,"")</f>
        <v/>
      </c>
      <c r="FS72" s="4" t="str">
        <f>IF(AND($B72 &lt;= FS$1, $C72 &gt;= FS$1),#REF!,"")</f>
        <v/>
      </c>
      <c r="FT72" s="4" t="str">
        <f>IF(AND($B72 &lt;= FT$1, $C72 &gt;= FT$1),#REF!,"")</f>
        <v/>
      </c>
      <c r="FU72" s="4" t="str">
        <f>IF(AND($B72 &lt;= FU$1, $C72 &gt;= FU$1),#REF!,"")</f>
        <v/>
      </c>
      <c r="FV72" s="4" t="str">
        <f>IF(AND($B72 &lt;= FV$1, $C72 &gt;= FV$1),#REF!,"")</f>
        <v/>
      </c>
      <c r="FW72" s="4" t="str">
        <f>IF(AND($B72 &lt;= FW$1, $C72 &gt;= FW$1),#REF!,"")</f>
        <v/>
      </c>
      <c r="FX72" s="4" t="str">
        <f>IF(AND($B72 &lt;= FX$1, $C72 &gt;= FX$1),#REF!,"")</f>
        <v/>
      </c>
      <c r="FY72" s="4" t="str">
        <f>IF(AND($B72 &lt;= FY$1, $C72 &gt;= FY$1),#REF!,"")</f>
        <v/>
      </c>
      <c r="FZ72" s="4" t="str">
        <f>IF(AND($B72 &lt;= FZ$1, $C72 &gt;= FZ$1),#REF!,"")</f>
        <v/>
      </c>
      <c r="GA72" s="4" t="str">
        <f>IF(AND($B72 &lt;= GA$1, $C72 &gt;= GA$1),#REF!,"")</f>
        <v/>
      </c>
      <c r="GB72" s="4" t="str">
        <f>IF(AND($B72 &lt;= GB$1, $C72 &gt;= GB$1),#REF!,"")</f>
        <v/>
      </c>
      <c r="GC72" s="4" t="str">
        <f>IF(AND($B72 &lt;= GC$1, $C72 &gt;= GC$1),#REF!,"")</f>
        <v/>
      </c>
      <c r="GD72" s="4" t="str">
        <f>IF(AND($B72 &lt;= GD$1, $C72 &gt;= GD$1),#REF!,"")</f>
        <v/>
      </c>
      <c r="GE72" s="4" t="str">
        <f>IF(AND($B72 &lt;= GE$1, $C72 &gt;= GE$1),#REF!,"")</f>
        <v/>
      </c>
      <c r="GF72" s="4" t="str">
        <f>IF(AND($B72 &lt;= GF$1, $C72 &gt;= GF$1),#REF!,"")</f>
        <v/>
      </c>
      <c r="GG72" s="4" t="str">
        <f>IF(AND($B72 &lt;= GG$1, $C72 &gt;= GG$1),#REF!,"")</f>
        <v/>
      </c>
      <c r="GH72" s="4" t="str">
        <f>IF(AND($B72 &lt;= GH$1, $C72 &gt;= GH$1),#REF!,"")</f>
        <v/>
      </c>
      <c r="GI72" s="4" t="str">
        <f>IF(AND($B72 &lt;= GI$1, $C72 &gt;= GI$1),#REF!,"")</f>
        <v/>
      </c>
      <c r="GJ72" s="4" t="str">
        <f>IF(AND($B72 &lt;= GJ$1, $C72 &gt;= GJ$1),#REF!,"")</f>
        <v/>
      </c>
      <c r="GK72" s="4" t="str">
        <f>IF(AND($B72 &lt;= GK$1, $C72 &gt;= GK$1),#REF!,"")</f>
        <v/>
      </c>
      <c r="GL72" s="4" t="str">
        <f>IF(AND($B72 &lt;= GL$1, $C72 &gt;= GL$1),#REF!,"")</f>
        <v/>
      </c>
      <c r="GM72" s="4" t="str">
        <f>IF(AND($B72 &lt;= GM$1, $C72 &gt;= GM$1),#REF!,"")</f>
        <v/>
      </c>
      <c r="GN72" s="4" t="str">
        <f>IF(AND($B72 &lt;= GN$1, $C72 &gt;= GN$1),#REF!,"")</f>
        <v/>
      </c>
      <c r="GO72" s="4" t="str">
        <f>IF(AND($B72 &lt;= GO$1, $C72 &gt;= GO$1),#REF!,"")</f>
        <v/>
      </c>
      <c r="GP72" s="4" t="str">
        <f>IF(AND($B72 &lt;= GP$1, $C72 &gt;= GP$1),#REF!,"")</f>
        <v/>
      </c>
      <c r="GQ72" s="4" t="str">
        <f>IF(AND($B72 &lt;= GQ$1, $C72 &gt;= GQ$1),#REF!,"")</f>
        <v/>
      </c>
      <c r="GR72" s="4" t="str">
        <f>IF(AND($B72 &lt;= GR$1, $C72 &gt;= GR$1),#REF!,"")</f>
        <v/>
      </c>
      <c r="GS72" s="4" t="str">
        <f>IF(AND($B72 &lt;= GS$1, $C72 &gt;= GS$1),#REF!,"")</f>
        <v/>
      </c>
      <c r="GT72" s="4" t="str">
        <f>IF(AND($B72 &lt;= GT$1, $C72 &gt;= GT$1),#REF!,"")</f>
        <v/>
      </c>
      <c r="GU72" s="4" t="str">
        <f>IF(AND($B72 &lt;= GU$1, $C72 &gt;= GU$1),#REF!,"")</f>
        <v/>
      </c>
      <c r="GV72" s="4" t="str">
        <f>IF(AND($B72 &lt;= GV$1, $C72 &gt;= GV$1),#REF!,"")</f>
        <v/>
      </c>
      <c r="GW72" s="4" t="str">
        <f>IF(AND($B72 &lt;= GW$1, $C72 &gt;= GW$1),#REF!,"")</f>
        <v/>
      </c>
      <c r="GX72" s="4" t="str">
        <f>IF(AND($B72 &lt;= GX$1, $C72 &gt;= GX$1),#REF!,"")</f>
        <v/>
      </c>
      <c r="GY72" s="4" t="str">
        <f>IF(AND($B72 &lt;= GY$1, $C72 &gt;= GY$1),#REF!,"")</f>
        <v/>
      </c>
      <c r="GZ72" s="4" t="str">
        <f>IF(AND($B72 &lt;= GZ$1, $C72 &gt;= GZ$1),#REF!,"")</f>
        <v/>
      </c>
      <c r="HA72" s="4" t="str">
        <f>IF(AND($B72 &lt;= HA$1, $C72 &gt;= HA$1),#REF!,"")</f>
        <v/>
      </c>
    </row>
    <row r="73" spans="1:211" x14ac:dyDescent="0.25">
      <c r="A73" t="s">
        <v>72</v>
      </c>
      <c r="B73" s="10">
        <v>44546</v>
      </c>
      <c r="C73" s="10">
        <v>44546</v>
      </c>
      <c r="CR73" s="5"/>
      <c r="EA73" s="35" t="str">
        <f>IF(AND($B73 &lt;= EA$1, $C73 &gt;= EA$1),#REF!,"")</f>
        <v/>
      </c>
      <c r="EB73" s="35" t="str">
        <f>IF(AND($B73 &lt;= EB$1, $C73 &gt;= EB$1),#REF!,"")</f>
        <v/>
      </c>
      <c r="EC73" s="4" t="str">
        <f>IF(AND($B73 &lt;= EC$1, $C73 &gt;= EC$1),#REF!,"")</f>
        <v/>
      </c>
      <c r="ED73" s="4" t="str">
        <f>IF(AND($B73 &lt;= ED$1, $C73 &gt;= ED$1),#REF!,"")</f>
        <v/>
      </c>
      <c r="EE73" s="4" t="str">
        <f>IF(AND($B73 &lt;= EE$1, $C73 &gt;= EE$1),#REF!,"")</f>
        <v/>
      </c>
      <c r="EF73" s="4" t="str">
        <f>IF(AND($B73 &lt;= EF$1, $C73 &gt;= EF$1),#REF!,"")</f>
        <v/>
      </c>
      <c r="EG73" s="4" t="str">
        <f>IF(AND($B73 &lt;= EG$1, $C73 &gt;= EG$1),#REF!,"")</f>
        <v/>
      </c>
      <c r="EH73" s="4" t="str">
        <f>IF(AND($B73 &lt;= EH$1, $C73 &gt;= EH$1),#REF!,"")</f>
        <v/>
      </c>
      <c r="EI73" s="4" t="str">
        <f>IF(AND($B73 &lt;= EI$1, $C73 &gt;= EI$1),#REF!,"")</f>
        <v/>
      </c>
      <c r="EJ73" s="4" t="str">
        <f>IF(AND($B73 &lt;= EJ$1, $C73 &gt;= EJ$1),#REF!,"")</f>
        <v/>
      </c>
      <c r="EK73" s="4" t="str">
        <f>IF(AND($B73 &lt;= EK$1, $C73 &gt;= EK$1),#REF!,"")</f>
        <v/>
      </c>
      <c r="EL73" s="4" t="str">
        <f>IF(AND($B73 &lt;= EL$1, $C73 &gt;= EL$1),#REF!,"")</f>
        <v/>
      </c>
      <c r="EM73" s="4" t="str">
        <f>IF(AND($B73 &lt;= EM$1, $C73 &gt;= EM$1),#REF!,"")</f>
        <v/>
      </c>
      <c r="EN73" s="4" t="str">
        <f>IF(AND($B73 &lt;= EN$1, $C73 &gt;= EN$1),#REF!,"")</f>
        <v/>
      </c>
      <c r="EO73" s="4" t="str">
        <f>IF(AND($B73 &lt;= EO$1, $C73 &gt;= EO$1),#REF!,"")</f>
        <v/>
      </c>
      <c r="EP73" s="4" t="str">
        <f>IF(AND($B73 &lt;= EP$1, $C73 &gt;= EP$1),#REF!,"")</f>
        <v/>
      </c>
      <c r="EQ73" s="4" t="str">
        <f>IF(AND($B73 &lt;= EQ$1, $C73 &gt;= EQ$1),#REF!,"")</f>
        <v/>
      </c>
      <c r="ER73" s="4" t="str">
        <f>IF(AND($B73 &lt;= ER$1, $C73 &gt;= ER$1),#REF!,"")</f>
        <v/>
      </c>
      <c r="ES73" s="4" t="str">
        <f>IF(AND($B73 &lt;= ES$1, $C73 &gt;= ES$1),#REF!,"")</f>
        <v/>
      </c>
      <c r="ET73" s="4" t="str">
        <f>IF(AND($B73 &lt;= ET$1, $C73 &gt;= ET$1),#REF!,"")</f>
        <v/>
      </c>
      <c r="EU73" s="4" t="str">
        <f>IF(AND($B73 &lt;= EU$1, $C73 &gt;= EU$1),#REF!,"")</f>
        <v/>
      </c>
      <c r="EV73" s="4" t="str">
        <f>IF(AND($B73 &lt;= EV$1, $C73 &gt;= EV$1),#REF!,"")</f>
        <v/>
      </c>
      <c r="EW73" s="4" t="str">
        <f>IF(AND($B73 &lt;= EW$1, $C73 &gt;= EW$1),#REF!,"")</f>
        <v/>
      </c>
      <c r="EX73" s="4" t="str">
        <f>IF(AND($B73 &lt;= EX$1, $C73 &gt;= EX$1),#REF!,"")</f>
        <v/>
      </c>
      <c r="EY73" s="4" t="str">
        <f>IF(AND($B73 &lt;= EY$1, $C73 &gt;= EY$1),#REF!,"")</f>
        <v/>
      </c>
      <c r="EZ73" s="4" t="str">
        <f>IF(AND($B73 &lt;= EZ$1, $C73 &gt;= EZ$1),#REF!,"")</f>
        <v/>
      </c>
      <c r="FA73" s="4" t="str">
        <f>IF(AND($B73 &lt;= FA$1, $C73 &gt;= FA$1),#REF!,"")</f>
        <v/>
      </c>
      <c r="FB73" s="4" t="str">
        <f>IF(AND($B73 &lt;= FB$1, $C73 &gt;= FB$1),#REF!,"")</f>
        <v/>
      </c>
      <c r="FC73" s="4" t="str">
        <f>IF(AND($B73 &lt;= FC$1, $C73 &gt;= FC$1),#REF!,"")</f>
        <v/>
      </c>
      <c r="FD73" s="4" t="str">
        <f>IF(AND($B73 &lt;= FD$1, $C73 &gt;= FD$1),#REF!,"")</f>
        <v/>
      </c>
      <c r="FE73" s="4" t="str">
        <f>IF(AND($B73 &lt;= FE$1, $C73 &gt;= FE$1),#REF!,"")</f>
        <v/>
      </c>
      <c r="FF73" s="4" t="str">
        <f>IF(AND($B73 &lt;= FF$1, $C73 &gt;= FF$1),#REF!,"")</f>
        <v/>
      </c>
      <c r="FG73" s="4" t="str">
        <f>IF(AND($B73 &lt;= FG$1, $C73 &gt;= FG$1),#REF!,"")</f>
        <v/>
      </c>
      <c r="FH73" s="4" t="str">
        <f>IF(AND($B73 &lt;= FH$1, $C73 &gt;= FH$1),#REF!,"")</f>
        <v/>
      </c>
      <c r="FI73" s="4" t="str">
        <f>IF(AND($B73 &lt;= FI$1, $C73 &gt;= FI$1),#REF!,"")</f>
        <v/>
      </c>
      <c r="FJ73" s="4" t="str">
        <f>IF(AND($B73 &lt;= FJ$1, $C73 &gt;= FJ$1),#REF!,"")</f>
        <v/>
      </c>
      <c r="FK73" s="4" t="str">
        <f>IF(AND($B73 &lt;= FK$1, $C73 &gt;= FK$1),#REF!,"")</f>
        <v/>
      </c>
      <c r="FL73" s="4" t="str">
        <f>IF(AND($B73 &lt;= FL$1, $C73 &gt;= FL$1),#REF!,"")</f>
        <v/>
      </c>
      <c r="FM73" s="4" t="str">
        <f>IF(AND($B73 &lt;= FM$1, $C73 &gt;= FM$1),#REF!,"")</f>
        <v/>
      </c>
      <c r="FN73" s="4" t="str">
        <f>IF(AND($B73 &lt;= FN$1, $C73 &gt;= FN$1),#REF!,"")</f>
        <v/>
      </c>
      <c r="FO73" s="4" t="str">
        <f>IF(AND($B73 &lt;= FO$1, $C73 &gt;= FO$1),#REF!,"")</f>
        <v/>
      </c>
      <c r="FP73" s="4" t="str">
        <f>IF(AND($B73 &lt;= FP$1, $C73 &gt;= FP$1),#REF!,"")</f>
        <v/>
      </c>
      <c r="FQ73" s="4" t="str">
        <f>IF(AND($B73 &lt;= FQ$1, $C73 &gt;= FQ$1),#REF!,"")</f>
        <v/>
      </c>
      <c r="FR73" s="4" t="str">
        <f>IF(AND($B73 &lt;= FR$1, $C73 &gt;= FR$1),#REF!,"")</f>
        <v/>
      </c>
      <c r="FS73" s="4" t="str">
        <f>IF(AND($B73 &lt;= FS$1, $C73 &gt;= FS$1),#REF!,"")</f>
        <v/>
      </c>
      <c r="FT73" s="4" t="str">
        <f>IF(AND($B73 &lt;= FT$1, $C73 &gt;= FT$1),#REF!,"")</f>
        <v/>
      </c>
      <c r="FU73" s="4" t="str">
        <f>IF(AND($B73 &lt;= FU$1, $C73 &gt;= FU$1),#REF!,"")</f>
        <v/>
      </c>
      <c r="FV73" s="4" t="str">
        <f>IF(AND($B73 &lt;= FV$1, $C73 &gt;= FV$1),#REF!,"")</f>
        <v/>
      </c>
      <c r="FW73" s="4" t="str">
        <f>IF(AND($B73 &lt;= FW$1, $C73 &gt;= FW$1),#REF!,"")</f>
        <v/>
      </c>
      <c r="FX73" s="4" t="str">
        <f>IF(AND($B73 &lt;= FX$1, $C73 &gt;= FX$1),#REF!,"")</f>
        <v/>
      </c>
      <c r="FY73" s="4" t="str">
        <f>IF(AND($B73 &lt;= FY$1, $C73 &gt;= FY$1),#REF!,"")</f>
        <v/>
      </c>
      <c r="FZ73" s="4" t="str">
        <f>IF(AND($B73 &lt;= FZ$1, $C73 &gt;= FZ$1),#REF!,"")</f>
        <v/>
      </c>
      <c r="GA73" s="4" t="str">
        <f>IF(AND($B73 &lt;= GA$1, $C73 &gt;= GA$1),#REF!,"")</f>
        <v/>
      </c>
      <c r="GB73" s="4" t="str">
        <f>IF(AND($B73 &lt;= GB$1, $C73 &gt;= GB$1),#REF!,"")</f>
        <v/>
      </c>
      <c r="GC73" s="4" t="str">
        <f>IF(AND($B73 &lt;= GC$1, $C73 &gt;= GC$1),#REF!,"")</f>
        <v/>
      </c>
      <c r="GD73" s="4" t="str">
        <f>IF(AND($B73 &lt;= GD$1, $C73 &gt;= GD$1),#REF!,"")</f>
        <v/>
      </c>
      <c r="GE73" s="4" t="str">
        <f>IF(AND($B73 &lt;= GE$1, $C73 &gt;= GE$1),#REF!,"")</f>
        <v/>
      </c>
      <c r="GF73" s="4" t="str">
        <f>IF(AND($B73 &lt;= GF$1, $C73 &gt;= GF$1),#REF!,"")</f>
        <v/>
      </c>
      <c r="GG73" s="4" t="str">
        <f>IF(AND($B73 &lt;= GG$1, $C73 &gt;= GG$1),#REF!,"")</f>
        <v/>
      </c>
      <c r="GH73" s="4" t="str">
        <f>IF(AND($B73 &lt;= GH$1, $C73 &gt;= GH$1),#REF!,"")</f>
        <v/>
      </c>
      <c r="GI73" s="4" t="str">
        <f>IF(AND($B73 &lt;= GI$1, $C73 &gt;= GI$1),#REF!,"")</f>
        <v/>
      </c>
      <c r="GJ73" s="4" t="str">
        <f>IF(AND($B73 &lt;= GJ$1, $C73 &gt;= GJ$1),#REF!,"")</f>
        <v/>
      </c>
      <c r="GK73" s="4" t="str">
        <f>IF(AND($B73 &lt;= GK$1, $C73 &gt;= GK$1),#REF!,"")</f>
        <v/>
      </c>
      <c r="GL73" s="4" t="str">
        <f>IF(AND($B73 &lt;= GL$1, $C73 &gt;= GL$1),#REF!,"")</f>
        <v/>
      </c>
      <c r="GM73" s="4" t="str">
        <f>IF(AND($B73 &lt;= GM$1, $C73 &gt;= GM$1),#REF!,"")</f>
        <v/>
      </c>
      <c r="GN73" s="4" t="str">
        <f>IF(AND($B73 &lt;= GN$1, $C73 &gt;= GN$1),#REF!,"")</f>
        <v/>
      </c>
      <c r="GO73" s="4" t="str">
        <f>IF(AND($B73 &lt;= GO$1, $C73 &gt;= GO$1),#REF!,"")</f>
        <v/>
      </c>
      <c r="GP73" s="4" t="str">
        <f>IF(AND($B73 &lt;= GP$1, $C73 &gt;= GP$1),#REF!,"")</f>
        <v/>
      </c>
      <c r="GQ73" s="4" t="str">
        <f>IF(AND($B73 &lt;= GQ$1, $C73 &gt;= GQ$1),#REF!,"")</f>
        <v/>
      </c>
      <c r="GR73" s="4" t="str">
        <f>IF(AND($B73 &lt;= GR$1, $C73 &gt;= GR$1),#REF!,"")</f>
        <v/>
      </c>
      <c r="GS73" s="4" t="str">
        <f>IF(AND($B73 &lt;= GS$1, $C73 &gt;= GS$1),#REF!,"")</f>
        <v/>
      </c>
      <c r="GT73" s="4" t="str">
        <f>IF(AND($B73 &lt;= GT$1, $C73 &gt;= GT$1),#REF!,"")</f>
        <v/>
      </c>
      <c r="GU73" s="4" t="str">
        <f>IF(AND($B73 &lt;= GU$1, $C73 &gt;= GU$1),#REF!,"")</f>
        <v/>
      </c>
      <c r="GV73" s="4" t="str">
        <f>IF(AND($B73 &lt;= GV$1, $C73 &gt;= GV$1),#REF!,"")</f>
        <v/>
      </c>
      <c r="GW73" s="4" t="str">
        <f>IF(AND($B73 &lt;= GW$1, $C73 &gt;= GW$1),#REF!,"")</f>
        <v/>
      </c>
      <c r="GX73" s="4" t="str">
        <f>IF(AND($B73 &lt;= GX$1, $C73 &gt;= GX$1),#REF!,"")</f>
        <v/>
      </c>
      <c r="GY73" s="4" t="str">
        <f>IF(AND($B73 &lt;= GY$1, $C73 &gt;= GY$1),#REF!,"")</f>
        <v/>
      </c>
      <c r="GZ73" s="4" t="str">
        <f>IF(AND($B73 &lt;= GZ$1, $C73 &gt;= GZ$1),#REF!,"")</f>
        <v/>
      </c>
      <c r="HA73" s="4" t="str">
        <f>IF(AND($B73 &lt;= HA$1, $C73 &gt;= HA$1),#REF!,"")</f>
        <v/>
      </c>
    </row>
    <row r="74" spans="1:211" s="31" customFormat="1" x14ac:dyDescent="0.25">
      <c r="A74" t="s">
        <v>73</v>
      </c>
      <c r="B74" s="6">
        <v>44547</v>
      </c>
      <c r="C74" s="6">
        <v>44548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5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35"/>
      <c r="DW74" s="35"/>
      <c r="DX74" s="35"/>
      <c r="DY74" s="35"/>
      <c r="DZ74" s="35"/>
      <c r="EA74" s="35" t="str">
        <f>IF(AND($B74 &lt;= EA$1, $C74 &gt;= EA$1),#REF!,"")</f>
        <v/>
      </c>
      <c r="EB74" s="35" t="str">
        <f>IF(AND($B74 &lt;= EB$1, $C74 &gt;= EB$1),#REF!,"")</f>
        <v/>
      </c>
      <c r="EC74" s="4" t="str">
        <f>IF(AND($B74 &lt;= EC$1, $C74 &gt;= EC$1),#REF!,"")</f>
        <v/>
      </c>
      <c r="ED74" s="4" t="str">
        <f>IF(AND($B74 &lt;= ED$1, $C74 &gt;= ED$1),#REF!,"")</f>
        <v/>
      </c>
      <c r="EE74" s="4" t="str">
        <f>IF(AND($B74 &lt;= EE$1, $C74 &gt;= EE$1),#REF!,"")</f>
        <v/>
      </c>
      <c r="EF74" s="4" t="str">
        <f>IF(AND($B74 &lt;= EF$1, $C74 &gt;= EF$1),#REF!,"")</f>
        <v/>
      </c>
      <c r="EG74" s="4" t="str">
        <f>IF(AND($B74 &lt;= EG$1, $C74 &gt;= EG$1),#REF!,"")</f>
        <v/>
      </c>
      <c r="EH74" s="4" t="str">
        <f>IF(AND($B74 &lt;= EH$1, $C74 &gt;= EH$1),#REF!,"")</f>
        <v/>
      </c>
      <c r="EI74" s="4" t="str">
        <f>IF(AND($B74 &lt;= EI$1, $C74 &gt;= EI$1),#REF!,"")</f>
        <v/>
      </c>
      <c r="EJ74" s="4" t="str">
        <f>IF(AND($B74 &lt;= EJ$1, $C74 &gt;= EJ$1),#REF!,"")</f>
        <v/>
      </c>
      <c r="EK74" s="4" t="str">
        <f>IF(AND($B74 &lt;= EK$1, $C74 &gt;= EK$1),#REF!,"")</f>
        <v/>
      </c>
      <c r="EL74" s="4" t="str">
        <f>IF(AND($B74 &lt;= EL$1, $C74 &gt;= EL$1),#REF!,"")</f>
        <v/>
      </c>
      <c r="EM74" s="4" t="str">
        <f>IF(AND($B74 &lt;= EM$1, $C74 &gt;= EM$1),#REF!,"")</f>
        <v/>
      </c>
      <c r="EN74" s="4" t="str">
        <f>IF(AND($B74 &lt;= EN$1, $C74 &gt;= EN$1),#REF!,"")</f>
        <v/>
      </c>
      <c r="EO74" s="4" t="str">
        <f>IF(AND($B74 &lt;= EO$1, $C74 &gt;= EO$1),#REF!,"")</f>
        <v/>
      </c>
      <c r="EP74" s="4" t="str">
        <f>IF(AND($B74 &lt;= EP$1, $C74 &gt;= EP$1),#REF!,"")</f>
        <v/>
      </c>
      <c r="EQ74" s="4" t="str">
        <f>IF(AND($B74 &lt;= EQ$1, $C74 &gt;= EQ$1),#REF!,"")</f>
        <v/>
      </c>
      <c r="ER74" s="4" t="str">
        <f>IF(AND($B74 &lt;= ER$1, $C74 &gt;= ER$1),#REF!,"")</f>
        <v/>
      </c>
      <c r="ES74" s="4" t="str">
        <f>IF(AND($B74 &lt;= ES$1, $C74 &gt;= ES$1),#REF!,"")</f>
        <v/>
      </c>
      <c r="ET74" s="4" t="str">
        <f>IF(AND($B74 &lt;= ET$1, $C74 &gt;= ET$1),#REF!,"")</f>
        <v/>
      </c>
      <c r="EU74" s="4" t="str">
        <f>IF(AND($B74 &lt;= EU$1, $C74 &gt;= EU$1),#REF!,"")</f>
        <v/>
      </c>
      <c r="EV74" s="4" t="str">
        <f>IF(AND($B74 &lt;= EV$1, $C74 &gt;= EV$1),#REF!,"")</f>
        <v/>
      </c>
      <c r="EW74" s="4" t="str">
        <f>IF(AND($B74 &lt;= EW$1, $C74 &gt;= EW$1),#REF!,"")</f>
        <v/>
      </c>
      <c r="EX74" s="4" t="str">
        <f>IF(AND($B74 &lt;= EX$1, $C74 &gt;= EX$1),#REF!,"")</f>
        <v/>
      </c>
      <c r="EY74" s="4" t="str">
        <f>IF(AND($B74 &lt;= EY$1, $C74 &gt;= EY$1),#REF!,"")</f>
        <v/>
      </c>
      <c r="EZ74" s="4" t="str">
        <f>IF(AND($B74 &lt;= EZ$1, $C74 &gt;= EZ$1),#REF!,"")</f>
        <v/>
      </c>
      <c r="FA74" s="4" t="str">
        <f>IF(AND($B74 &lt;= FA$1, $C74 &gt;= FA$1),#REF!,"")</f>
        <v/>
      </c>
      <c r="FB74" s="4" t="str">
        <f>IF(AND($B74 &lt;= FB$1, $C74 &gt;= FB$1),#REF!,"")</f>
        <v/>
      </c>
      <c r="FC74" s="4" t="str">
        <f>IF(AND($B74 &lt;= FC$1, $C74 &gt;= FC$1),#REF!,"")</f>
        <v/>
      </c>
      <c r="FD74" s="4" t="str">
        <f>IF(AND($B74 &lt;= FD$1, $C74 &gt;= FD$1),#REF!,"")</f>
        <v/>
      </c>
      <c r="FE74" s="4" t="str">
        <f>IF(AND($B74 &lt;= FE$1, $C74 &gt;= FE$1),#REF!,"")</f>
        <v/>
      </c>
      <c r="FF74" s="4" t="str">
        <f>IF(AND($B74 &lt;= FF$1, $C74 &gt;= FF$1),#REF!,"")</f>
        <v/>
      </c>
      <c r="FG74" s="4" t="str">
        <f>IF(AND($B74 &lt;= FG$1, $C74 &gt;= FG$1),#REF!,"")</f>
        <v/>
      </c>
      <c r="FH74" s="4" t="str">
        <f>IF(AND($B74 &lt;= FH$1, $C74 &gt;= FH$1),#REF!,"")</f>
        <v/>
      </c>
      <c r="FI74" s="4" t="str">
        <f>IF(AND($B74 &lt;= FI$1, $C74 &gt;= FI$1),#REF!,"")</f>
        <v/>
      </c>
      <c r="FJ74" s="4" t="str">
        <f>IF(AND($B74 &lt;= FJ$1, $C74 &gt;= FJ$1),#REF!,"")</f>
        <v/>
      </c>
      <c r="FK74" s="4" t="str">
        <f>IF(AND($B74 &lt;= FK$1, $C74 &gt;= FK$1),#REF!,"")</f>
        <v/>
      </c>
      <c r="FL74" s="4" t="str">
        <f>IF(AND($B74 &lt;= FL$1, $C74 &gt;= FL$1),#REF!,"")</f>
        <v/>
      </c>
      <c r="FM74" s="4" t="str">
        <f>IF(AND($B74 &lt;= FM$1, $C74 &gt;= FM$1),#REF!,"")</f>
        <v/>
      </c>
      <c r="FN74" s="4" t="str">
        <f>IF(AND($B74 &lt;= FN$1, $C74 &gt;= FN$1),#REF!,"")</f>
        <v/>
      </c>
      <c r="FO74" s="4" t="str">
        <f>IF(AND($B74 &lt;= FO$1, $C74 &gt;= FO$1),#REF!,"")</f>
        <v/>
      </c>
      <c r="FP74" s="4" t="str">
        <f>IF(AND($B74 &lt;= FP$1, $C74 &gt;= FP$1),#REF!,"")</f>
        <v/>
      </c>
      <c r="FQ74" s="4" t="str">
        <f>IF(AND($B74 &lt;= FQ$1, $C74 &gt;= FQ$1),#REF!,"")</f>
        <v/>
      </c>
      <c r="FR74" s="4" t="str">
        <f>IF(AND($B74 &lt;= FR$1, $C74 &gt;= FR$1),#REF!,"")</f>
        <v/>
      </c>
      <c r="FS74" s="4" t="str">
        <f>IF(AND($B74 &lt;= FS$1, $C74 &gt;= FS$1),#REF!,"")</f>
        <v/>
      </c>
      <c r="FT74" s="4" t="str">
        <f>IF(AND($B74 &lt;= FT$1, $C74 &gt;= FT$1),#REF!,"")</f>
        <v/>
      </c>
      <c r="FU74" s="4" t="str">
        <f>IF(AND($B74 &lt;= FU$1, $C74 &gt;= FU$1),#REF!,"")</f>
        <v/>
      </c>
      <c r="FV74" s="4" t="str">
        <f>IF(AND($B74 &lt;= FV$1, $C74 &gt;= FV$1),#REF!,"")</f>
        <v/>
      </c>
      <c r="FW74" s="4" t="str">
        <f>IF(AND($B74 &lt;= FW$1, $C74 &gt;= FW$1),#REF!,"")</f>
        <v/>
      </c>
      <c r="FX74" s="4" t="str">
        <f>IF(AND($B74 &lt;= FX$1, $C74 &gt;= FX$1),#REF!,"")</f>
        <v/>
      </c>
      <c r="FY74" s="4" t="str">
        <f>IF(AND($B74 &lt;= FY$1, $C74 &gt;= FY$1),#REF!,"")</f>
        <v/>
      </c>
      <c r="FZ74" s="4" t="str">
        <f>IF(AND($B74 &lt;= FZ$1, $C74 &gt;= FZ$1),#REF!,"")</f>
        <v/>
      </c>
      <c r="GA74" s="4" t="str">
        <f>IF(AND($B74 &lt;= GA$1, $C74 &gt;= GA$1),#REF!,"")</f>
        <v/>
      </c>
      <c r="GB74" s="4" t="str">
        <f>IF(AND($B74 &lt;= GB$1, $C74 &gt;= GB$1),#REF!,"")</f>
        <v/>
      </c>
      <c r="GC74" s="4" t="str">
        <f>IF(AND($B74 &lt;= GC$1, $C74 &gt;= GC$1),#REF!,"")</f>
        <v/>
      </c>
      <c r="GD74" s="4" t="str">
        <f>IF(AND($B74 &lt;= GD$1, $C74 &gt;= GD$1),#REF!,"")</f>
        <v/>
      </c>
      <c r="GE74" s="4" t="str">
        <f>IF(AND($B74 &lt;= GE$1, $C74 &gt;= GE$1),#REF!,"")</f>
        <v/>
      </c>
      <c r="GF74" s="4" t="str">
        <f>IF(AND($B74 &lt;= GF$1, $C74 &gt;= GF$1),#REF!,"")</f>
        <v/>
      </c>
      <c r="GG74" s="4" t="str">
        <f>IF(AND($B74 &lt;= GG$1, $C74 &gt;= GG$1),#REF!,"")</f>
        <v/>
      </c>
      <c r="GH74" s="4" t="str">
        <f>IF(AND($B74 &lt;= GH$1, $C74 &gt;= GH$1),#REF!,"")</f>
        <v/>
      </c>
      <c r="GI74" s="4" t="str">
        <f>IF(AND($B74 &lt;= GI$1, $C74 &gt;= GI$1),#REF!,"")</f>
        <v/>
      </c>
      <c r="GJ74" s="4" t="str">
        <f>IF(AND($B74 &lt;= GJ$1, $C74 &gt;= GJ$1),#REF!,"")</f>
        <v/>
      </c>
      <c r="GK74" s="4" t="str">
        <f>IF(AND($B74 &lt;= GK$1, $C74 &gt;= GK$1),#REF!,"")</f>
        <v/>
      </c>
      <c r="GL74" s="4" t="str">
        <f>IF(AND($B74 &lt;= GL$1, $C74 &gt;= GL$1),#REF!,"")</f>
        <v/>
      </c>
      <c r="GM74" s="4" t="str">
        <f>IF(AND($B74 &lt;= GM$1, $C74 &gt;= GM$1),#REF!,"")</f>
        <v/>
      </c>
      <c r="GN74" s="4" t="str">
        <f>IF(AND($B74 &lt;= GN$1, $C74 &gt;= GN$1),#REF!,"")</f>
        <v/>
      </c>
      <c r="GO74" s="4" t="str">
        <f>IF(AND($B74 &lt;= GO$1, $C74 &gt;= GO$1),#REF!,"")</f>
        <v/>
      </c>
      <c r="GP74" s="4" t="str">
        <f>IF(AND($B74 &lt;= GP$1, $C74 &gt;= GP$1),#REF!,"")</f>
        <v/>
      </c>
      <c r="GQ74" s="4" t="str">
        <f>IF(AND($B74 &lt;= GQ$1, $C74 &gt;= GQ$1),#REF!,"")</f>
        <v/>
      </c>
      <c r="GR74" s="4" t="str">
        <f>IF(AND($B74 &lt;= GR$1, $C74 &gt;= GR$1),#REF!,"")</f>
        <v/>
      </c>
      <c r="GS74" s="4" t="str">
        <f>IF(AND($B74 &lt;= GS$1, $C74 &gt;= GS$1),#REF!,"")</f>
        <v/>
      </c>
      <c r="GT74" s="4" t="str">
        <f>IF(AND($B74 &lt;= GT$1, $C74 &gt;= GT$1),#REF!,"")</f>
        <v/>
      </c>
      <c r="GU74" s="4" t="str">
        <f>IF(AND($B74 &lt;= GU$1, $C74 &gt;= GU$1),#REF!,"")</f>
        <v/>
      </c>
      <c r="GV74" s="4" t="str">
        <f>IF(AND($B74 &lt;= GV$1, $C74 &gt;= GV$1),#REF!,"")</f>
        <v/>
      </c>
      <c r="GW74" s="4" t="str">
        <f>IF(AND($B74 &lt;= GW$1, $C74 &gt;= GW$1),#REF!,"")</f>
        <v/>
      </c>
      <c r="GX74" s="4" t="str">
        <f>IF(AND($B74 &lt;= GX$1, $C74 &gt;= GX$1),#REF!,"")</f>
        <v/>
      </c>
      <c r="GY74" s="4" t="str">
        <f>IF(AND($B74 &lt;= GY$1, $C74 &gt;= GY$1),#REF!,"")</f>
        <v/>
      </c>
      <c r="GZ74" s="4" t="str">
        <f>IF(AND($B74 &lt;= GZ$1, $C74 &gt;= GZ$1),#REF!,"")</f>
        <v/>
      </c>
      <c r="HA74" s="4" t="str">
        <f>IF(AND($B74 &lt;= HA$1, $C74 &gt;= HA$1),#REF!,"")</f>
        <v/>
      </c>
      <c r="HB74" s="4"/>
      <c r="HC74" s="4"/>
    </row>
    <row r="75" spans="1:211" s="19" customFormat="1" x14ac:dyDescent="0.25">
      <c r="A75" s="41" t="s">
        <v>74</v>
      </c>
      <c r="B75" s="42"/>
      <c r="C75" s="4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35"/>
      <c r="DW75" s="35"/>
      <c r="DX75" s="35"/>
      <c r="DY75" s="35"/>
      <c r="DZ75" s="35"/>
      <c r="EA75" s="35" t="str">
        <f>IF(AND($B75 &lt;= EA$1, $C75 &gt;= EA$1),#REF!,"")</f>
        <v/>
      </c>
      <c r="EB75" s="35" t="str">
        <f>IF(AND($B75 &lt;= EB$1, $C75 &gt;= EB$1),#REF!,"")</f>
        <v/>
      </c>
      <c r="EC75" s="18" t="str">
        <f>IF(AND($B75 &lt;= EC$1, $C75 &gt;= EC$1),#REF!,"")</f>
        <v/>
      </c>
      <c r="ED75" s="18" t="str">
        <f>IF(AND($B75 &lt;= ED$1, $C75 &gt;= ED$1),#REF!,"")</f>
        <v/>
      </c>
      <c r="EE75" s="18" t="str">
        <f>IF(AND($B75 &lt;= EE$1, $C75 &gt;= EE$1),#REF!,"")</f>
        <v/>
      </c>
      <c r="EF75" s="18" t="str">
        <f>IF(AND($B75 &lt;= EF$1, $C75 &gt;= EF$1),#REF!,"")</f>
        <v/>
      </c>
      <c r="EG75" s="18" t="str">
        <f>IF(AND($B75 &lt;= EG$1, $C75 &gt;= EG$1),#REF!,"")</f>
        <v/>
      </c>
      <c r="EH75" s="18" t="str">
        <f>IF(AND($B75 &lt;= EH$1, $C75 &gt;= EH$1),#REF!,"")</f>
        <v/>
      </c>
      <c r="EI75" s="18" t="str">
        <f>IF(AND($B75 &lt;= EI$1, $C75 &gt;= EI$1),#REF!,"")</f>
        <v/>
      </c>
      <c r="EJ75" s="18" t="str">
        <f>IF(AND($B75 &lt;= EJ$1, $C75 &gt;= EJ$1),#REF!,"")</f>
        <v/>
      </c>
      <c r="EK75" s="18" t="str">
        <f>IF(AND($B75 &lt;= EK$1, $C75 &gt;= EK$1),#REF!,"")</f>
        <v/>
      </c>
      <c r="EL75" s="18" t="str">
        <f>IF(AND($B75 &lt;= EL$1, $C75 &gt;= EL$1),#REF!,"")</f>
        <v/>
      </c>
      <c r="EM75" s="18" t="str">
        <f>IF(AND($B75 &lt;= EM$1, $C75 &gt;= EM$1),#REF!,"")</f>
        <v/>
      </c>
      <c r="EN75" s="18" t="str">
        <f>IF(AND($B75 &lt;= EN$1, $C75 &gt;= EN$1),#REF!,"")</f>
        <v/>
      </c>
      <c r="EO75" s="18" t="str">
        <f>IF(AND($B75 &lt;= EO$1, $C75 &gt;= EO$1),#REF!,"")</f>
        <v/>
      </c>
      <c r="EP75" s="18" t="str">
        <f>IF(AND($B75 &lt;= EP$1, $C75 &gt;= EP$1),#REF!,"")</f>
        <v/>
      </c>
      <c r="EQ75" s="18" t="str">
        <f>IF(AND($B75 &lt;= EQ$1, $C75 &gt;= EQ$1),#REF!,"")</f>
        <v/>
      </c>
      <c r="ER75" s="18" t="str">
        <f>IF(AND($B75 &lt;= ER$1, $C75 &gt;= ER$1),#REF!,"")</f>
        <v/>
      </c>
      <c r="ES75" s="18" t="str">
        <f>IF(AND($B75 &lt;= ES$1, $C75 &gt;= ES$1),#REF!,"")</f>
        <v/>
      </c>
      <c r="ET75" s="18" t="str">
        <f>IF(AND($B75 &lt;= ET$1, $C75 &gt;= ET$1),#REF!,"")</f>
        <v/>
      </c>
      <c r="EU75" s="18" t="str">
        <f>IF(AND($B75 &lt;= EU$1, $C75 &gt;= EU$1),#REF!,"")</f>
        <v/>
      </c>
      <c r="EV75" s="18" t="str">
        <f>IF(AND($B75 &lt;= EV$1, $C75 &gt;= EV$1),#REF!,"")</f>
        <v/>
      </c>
      <c r="EW75" s="18" t="str">
        <f>IF(AND($B75 &lt;= EW$1, $C75 &gt;= EW$1),#REF!,"")</f>
        <v/>
      </c>
      <c r="EX75" s="18" t="str">
        <f>IF(AND($B75 &lt;= EX$1, $C75 &gt;= EX$1),#REF!,"")</f>
        <v/>
      </c>
      <c r="EY75" s="18" t="str">
        <f>IF(AND($B75 &lt;= EY$1, $C75 &gt;= EY$1),#REF!,"")</f>
        <v/>
      </c>
      <c r="EZ75" s="18" t="str">
        <f>IF(AND($B75 &lt;= EZ$1, $C75 &gt;= EZ$1),#REF!,"")</f>
        <v/>
      </c>
      <c r="FA75" s="18" t="str">
        <f>IF(AND($B75 &lt;= FA$1, $C75 &gt;= FA$1),#REF!,"")</f>
        <v/>
      </c>
      <c r="FB75" s="18" t="str">
        <f>IF(AND($B75 &lt;= FB$1, $C75 &gt;= FB$1),#REF!,"")</f>
        <v/>
      </c>
      <c r="FC75" s="18" t="str">
        <f>IF(AND($B75 &lt;= FC$1, $C75 &gt;= FC$1),#REF!,"")</f>
        <v/>
      </c>
      <c r="FD75" s="18" t="str">
        <f>IF(AND($B75 &lt;= FD$1, $C75 &gt;= FD$1),#REF!,"")</f>
        <v/>
      </c>
      <c r="FE75" s="18" t="str">
        <f>IF(AND($B75 &lt;= FE$1, $C75 &gt;= FE$1),#REF!,"")</f>
        <v/>
      </c>
      <c r="FF75" s="18" t="str">
        <f>IF(AND($B75 &lt;= FF$1, $C75 &gt;= FF$1),#REF!,"")</f>
        <v/>
      </c>
      <c r="FG75" s="18" t="str">
        <f>IF(AND($B75 &lt;= FG$1, $C75 &gt;= FG$1),#REF!,"")</f>
        <v/>
      </c>
      <c r="FH75" s="18" t="str">
        <f>IF(AND($B75 &lt;= FH$1, $C75 &gt;= FH$1),#REF!,"")</f>
        <v/>
      </c>
      <c r="FI75" s="18" t="str">
        <f>IF(AND($B75 &lt;= FI$1, $C75 &gt;= FI$1),#REF!,"")</f>
        <v/>
      </c>
      <c r="FJ75" s="18" t="str">
        <f>IF(AND($B75 &lt;= FJ$1, $C75 &gt;= FJ$1),#REF!,"")</f>
        <v/>
      </c>
      <c r="FK75" s="18" t="str">
        <f>IF(AND($B75 &lt;= FK$1, $C75 &gt;= FK$1),#REF!,"")</f>
        <v/>
      </c>
      <c r="FL75" s="18" t="str">
        <f>IF(AND($B75 &lt;= FL$1, $C75 &gt;= FL$1),#REF!,"")</f>
        <v/>
      </c>
      <c r="FM75" s="18" t="str">
        <f>IF(AND($B75 &lt;= FM$1, $C75 &gt;= FM$1),#REF!,"")</f>
        <v/>
      </c>
      <c r="FN75" s="18" t="str">
        <f>IF(AND($B75 &lt;= FN$1, $C75 &gt;= FN$1),#REF!,"")</f>
        <v/>
      </c>
      <c r="FO75" s="18" t="str">
        <f>IF(AND($B75 &lt;= FO$1, $C75 &gt;= FO$1),#REF!,"")</f>
        <v/>
      </c>
      <c r="FP75" s="18" t="str">
        <f>IF(AND($B75 &lt;= FP$1, $C75 &gt;= FP$1),#REF!,"")</f>
        <v/>
      </c>
      <c r="FQ75" s="18" t="str">
        <f>IF(AND($B75 &lt;= FQ$1, $C75 &gt;= FQ$1),#REF!,"")</f>
        <v/>
      </c>
      <c r="FR75" s="18" t="str">
        <f>IF(AND($B75 &lt;= FR$1, $C75 &gt;= FR$1),#REF!,"")</f>
        <v/>
      </c>
      <c r="FS75" s="18" t="str">
        <f>IF(AND($B75 &lt;= FS$1, $C75 &gt;= FS$1),#REF!,"")</f>
        <v/>
      </c>
      <c r="FT75" s="18" t="str">
        <f>IF(AND($B75 &lt;= FT$1, $C75 &gt;= FT$1),#REF!,"")</f>
        <v/>
      </c>
      <c r="FU75" s="18" t="str">
        <f>IF(AND($B75 &lt;= FU$1, $C75 &gt;= FU$1),#REF!,"")</f>
        <v/>
      </c>
      <c r="FV75" s="18" t="str">
        <f>IF(AND($B75 &lt;= FV$1, $C75 &gt;= FV$1),#REF!,"")</f>
        <v/>
      </c>
      <c r="FW75" s="18" t="str">
        <f>IF(AND($B75 &lt;= FW$1, $C75 &gt;= FW$1),#REF!,"")</f>
        <v/>
      </c>
      <c r="FX75" s="18" t="str">
        <f>IF(AND($B75 &lt;= FX$1, $C75 &gt;= FX$1),#REF!,"")</f>
        <v/>
      </c>
      <c r="FY75" s="18" t="str">
        <f>IF(AND($B75 &lt;= FY$1, $C75 &gt;= FY$1),#REF!,"")</f>
        <v/>
      </c>
      <c r="FZ75" s="18" t="str">
        <f>IF(AND($B75 &lt;= FZ$1, $C75 &gt;= FZ$1),#REF!,"")</f>
        <v/>
      </c>
      <c r="GA75" s="18" t="str">
        <f>IF(AND($B75 &lt;= GA$1, $C75 &gt;= GA$1),#REF!,"")</f>
        <v/>
      </c>
      <c r="GB75" s="18" t="str">
        <f>IF(AND($B75 &lt;= GB$1, $C75 &gt;= GB$1),#REF!,"")</f>
        <v/>
      </c>
      <c r="GC75" s="18" t="str">
        <f>IF(AND($B75 &lt;= GC$1, $C75 &gt;= GC$1),#REF!,"")</f>
        <v/>
      </c>
      <c r="GD75" s="18" t="str">
        <f>IF(AND($B75 &lt;= GD$1, $C75 &gt;= GD$1),#REF!,"")</f>
        <v/>
      </c>
      <c r="GE75" s="18" t="str">
        <f>IF(AND($B75 &lt;= GE$1, $C75 &gt;= GE$1),#REF!,"")</f>
        <v/>
      </c>
      <c r="GF75" s="18" t="str">
        <f>IF(AND($B75 &lt;= GF$1, $C75 &gt;= GF$1),#REF!,"")</f>
        <v/>
      </c>
      <c r="GG75" s="18" t="str">
        <f>IF(AND($B75 &lt;= GG$1, $C75 &gt;= GG$1),#REF!,"")</f>
        <v/>
      </c>
      <c r="GH75" s="18" t="str">
        <f>IF(AND($B75 &lt;= GH$1, $C75 &gt;= GH$1),#REF!,"")</f>
        <v/>
      </c>
      <c r="GI75" s="18" t="str">
        <f>IF(AND($B75 &lt;= GI$1, $C75 &gt;= GI$1),#REF!,"")</f>
        <v/>
      </c>
      <c r="GJ75" s="18" t="str">
        <f>IF(AND($B75 &lt;= GJ$1, $C75 &gt;= GJ$1),#REF!,"")</f>
        <v/>
      </c>
      <c r="GK75" s="18" t="str">
        <f>IF(AND($B75 &lt;= GK$1, $C75 &gt;= GK$1),#REF!,"")</f>
        <v/>
      </c>
      <c r="GL75" s="18" t="str">
        <f>IF(AND($B75 &lt;= GL$1, $C75 &gt;= GL$1),#REF!,"")</f>
        <v/>
      </c>
      <c r="GM75" s="18" t="str">
        <f>IF(AND($B75 &lt;= GM$1, $C75 &gt;= GM$1),#REF!,"")</f>
        <v/>
      </c>
      <c r="GN75" s="18" t="str">
        <f>IF(AND($B75 &lt;= GN$1, $C75 &gt;= GN$1),#REF!,"")</f>
        <v/>
      </c>
      <c r="GO75" s="18" t="str">
        <f>IF(AND($B75 &lt;= GO$1, $C75 &gt;= GO$1),#REF!,"")</f>
        <v/>
      </c>
      <c r="GP75" s="18" t="str">
        <f>IF(AND($B75 &lt;= GP$1, $C75 &gt;= GP$1),#REF!,"")</f>
        <v/>
      </c>
      <c r="GQ75" s="18" t="str">
        <f>IF(AND($B75 &lt;= GQ$1, $C75 &gt;= GQ$1),#REF!,"")</f>
        <v/>
      </c>
      <c r="GR75" s="18" t="str">
        <f>IF(AND($B75 &lt;= GR$1, $C75 &gt;= GR$1),#REF!,"")</f>
        <v/>
      </c>
      <c r="GS75" s="18" t="str">
        <f>IF(AND($B75 &lt;= GS$1, $C75 &gt;= GS$1),#REF!,"")</f>
        <v/>
      </c>
      <c r="GT75" s="18" t="str">
        <f>IF(AND($B75 &lt;= GT$1, $C75 &gt;= GT$1),#REF!,"")</f>
        <v/>
      </c>
      <c r="GU75" s="18" t="str">
        <f>IF(AND($B75 &lt;= GU$1, $C75 &gt;= GU$1),#REF!,"")</f>
        <v/>
      </c>
      <c r="GV75" s="18" t="str">
        <f>IF(AND($B75 &lt;= GV$1, $C75 &gt;= GV$1),#REF!,"")</f>
        <v/>
      </c>
      <c r="GW75" s="18" t="str">
        <f>IF(AND($B75 &lt;= GW$1, $C75 &gt;= GW$1),#REF!,"")</f>
        <v/>
      </c>
      <c r="GX75" s="18" t="str">
        <f>IF(AND($B75 &lt;= GX$1, $C75 &gt;= GX$1),#REF!,"")</f>
        <v/>
      </c>
      <c r="GY75" s="18" t="str">
        <f>IF(AND($B75 &lt;= GY$1, $C75 &gt;= GY$1),#REF!,"")</f>
        <v/>
      </c>
      <c r="GZ75" s="18" t="str">
        <f>IF(AND($B75 &lt;= GZ$1, $C75 &gt;= GZ$1),#REF!,"")</f>
        <v/>
      </c>
      <c r="HA75" s="18" t="str">
        <f>IF(AND($B75 &lt;= HA$1, $C75 &gt;= HA$1),#REF!,"")</f>
        <v/>
      </c>
      <c r="HB75" s="18"/>
      <c r="HC75" s="18"/>
    </row>
    <row r="76" spans="1:211" x14ac:dyDescent="0.25">
      <c r="A76" t="s">
        <v>75</v>
      </c>
      <c r="B76" s="10">
        <v>44545</v>
      </c>
      <c r="C76" s="6">
        <v>44548</v>
      </c>
      <c r="CR76" s="5"/>
      <c r="EA76" s="35" t="str">
        <f>IF(AND($B76 &lt;= EA$1, $C76 &gt;= EA$1),#REF!,"")</f>
        <v/>
      </c>
      <c r="EB76" s="35" t="str">
        <f>IF(AND($B76 &lt;= EB$1, $C76 &gt;= EB$1),#REF!,"")</f>
        <v/>
      </c>
      <c r="EC76" s="4" t="str">
        <f>IF(AND($B76 &lt;= EC$1, $C76 &gt;= EC$1),#REF!,"")</f>
        <v/>
      </c>
      <c r="ED76" s="4" t="str">
        <f>IF(AND($B76 &lt;= ED$1, $C76 &gt;= ED$1),#REF!,"")</f>
        <v/>
      </c>
      <c r="EE76" s="4" t="str">
        <f>IF(AND($B76 &lt;= EE$1, $C76 &gt;= EE$1),#REF!,"")</f>
        <v/>
      </c>
      <c r="EF76" s="4" t="str">
        <f>IF(AND($B76 &lt;= EF$1, $C76 &gt;= EF$1),#REF!,"")</f>
        <v/>
      </c>
      <c r="EG76" s="4" t="str">
        <f>IF(AND($B76 &lt;= EG$1, $C76 &gt;= EG$1),#REF!,"")</f>
        <v/>
      </c>
      <c r="EH76" s="4" t="str">
        <f>IF(AND($B76 &lt;= EH$1, $C76 &gt;= EH$1),#REF!,"")</f>
        <v/>
      </c>
      <c r="EI76" s="4" t="str">
        <f>IF(AND($B76 &lt;= EI$1, $C76 &gt;= EI$1),#REF!,"")</f>
        <v/>
      </c>
      <c r="EJ76" s="4" t="str">
        <f>IF(AND($B76 &lt;= EJ$1, $C76 &gt;= EJ$1),#REF!,"")</f>
        <v/>
      </c>
      <c r="EK76" s="4" t="str">
        <f>IF(AND($B76 &lt;= EK$1, $C76 &gt;= EK$1),#REF!,"")</f>
        <v/>
      </c>
      <c r="EL76" s="4" t="str">
        <f>IF(AND($B76 &lt;= EL$1, $C76 &gt;= EL$1),#REF!,"")</f>
        <v/>
      </c>
      <c r="EM76" s="4" t="str">
        <f>IF(AND($B76 &lt;= EM$1, $C76 &gt;= EM$1),#REF!,"")</f>
        <v/>
      </c>
      <c r="EN76" s="4" t="str">
        <f>IF(AND($B76 &lt;= EN$1, $C76 &gt;= EN$1),#REF!,"")</f>
        <v/>
      </c>
      <c r="EO76" s="4" t="str">
        <f>IF(AND($B76 &lt;= EO$1, $C76 &gt;= EO$1),#REF!,"")</f>
        <v/>
      </c>
      <c r="EP76" s="4" t="str">
        <f>IF(AND($B76 &lt;= EP$1, $C76 &gt;= EP$1),#REF!,"")</f>
        <v/>
      </c>
      <c r="EQ76" s="4" t="str">
        <f>IF(AND($B76 &lt;= EQ$1, $C76 &gt;= EQ$1),#REF!,"")</f>
        <v/>
      </c>
      <c r="ER76" s="4" t="str">
        <f>IF(AND($B76 &lt;= ER$1, $C76 &gt;= ER$1),#REF!,"")</f>
        <v/>
      </c>
      <c r="ES76" s="4" t="str">
        <f>IF(AND($B76 &lt;= ES$1, $C76 &gt;= ES$1),#REF!,"")</f>
        <v/>
      </c>
      <c r="ET76" s="4" t="str">
        <f>IF(AND($B76 &lt;= ET$1, $C76 &gt;= ET$1),#REF!,"")</f>
        <v/>
      </c>
      <c r="EU76" s="4" t="str">
        <f>IF(AND($B76 &lt;= EU$1, $C76 &gt;= EU$1),#REF!,"")</f>
        <v/>
      </c>
      <c r="EV76" s="4" t="str">
        <f>IF(AND($B76 &lt;= EV$1, $C76 &gt;= EV$1),#REF!,"")</f>
        <v/>
      </c>
      <c r="EW76" s="4" t="str">
        <f>IF(AND($B76 &lt;= EW$1, $C76 &gt;= EW$1),#REF!,"")</f>
        <v/>
      </c>
      <c r="EX76" s="4" t="str">
        <f>IF(AND($B76 &lt;= EX$1, $C76 &gt;= EX$1),#REF!,"")</f>
        <v/>
      </c>
      <c r="EY76" s="4" t="str">
        <f>IF(AND($B76 &lt;= EY$1, $C76 &gt;= EY$1),#REF!,"")</f>
        <v/>
      </c>
      <c r="EZ76" s="4" t="str">
        <f>IF(AND($B76 &lt;= EZ$1, $C76 &gt;= EZ$1),#REF!,"")</f>
        <v/>
      </c>
      <c r="FA76" s="4" t="str">
        <f>IF(AND($B76 &lt;= FA$1, $C76 &gt;= FA$1),#REF!,"")</f>
        <v/>
      </c>
      <c r="FB76" s="4" t="str">
        <f>IF(AND($B76 &lt;= FB$1, $C76 &gt;= FB$1),#REF!,"")</f>
        <v/>
      </c>
      <c r="FC76" s="4" t="str">
        <f>IF(AND($B76 &lt;= FC$1, $C76 &gt;= FC$1),#REF!,"")</f>
        <v/>
      </c>
      <c r="FD76" s="4" t="str">
        <f>IF(AND($B76 &lt;= FD$1, $C76 &gt;= FD$1),#REF!,"")</f>
        <v/>
      </c>
      <c r="FE76" s="4" t="str">
        <f>IF(AND($B76 &lt;= FE$1, $C76 &gt;= FE$1),#REF!,"")</f>
        <v/>
      </c>
      <c r="FF76" s="4" t="str">
        <f>IF(AND($B76 &lt;= FF$1, $C76 &gt;= FF$1),#REF!,"")</f>
        <v/>
      </c>
      <c r="FG76" s="4" t="str">
        <f>IF(AND($B76 &lt;= FG$1, $C76 &gt;= FG$1),#REF!,"")</f>
        <v/>
      </c>
      <c r="FH76" s="4" t="str">
        <f>IF(AND($B76 &lt;= FH$1, $C76 &gt;= FH$1),#REF!,"")</f>
        <v/>
      </c>
      <c r="FI76" s="4" t="str">
        <f>IF(AND($B76 &lt;= FI$1, $C76 &gt;= FI$1),#REF!,"")</f>
        <v/>
      </c>
      <c r="FJ76" s="4" t="str">
        <f>IF(AND($B76 &lt;= FJ$1, $C76 &gt;= FJ$1),#REF!,"")</f>
        <v/>
      </c>
      <c r="FK76" s="4" t="str">
        <f>IF(AND($B76 &lt;= FK$1, $C76 &gt;= FK$1),#REF!,"")</f>
        <v/>
      </c>
      <c r="FL76" s="4" t="str">
        <f>IF(AND($B76 &lt;= FL$1, $C76 &gt;= FL$1),#REF!,"")</f>
        <v/>
      </c>
      <c r="FM76" s="4" t="str">
        <f>IF(AND($B76 &lt;= FM$1, $C76 &gt;= FM$1),#REF!,"")</f>
        <v/>
      </c>
      <c r="FN76" s="4" t="str">
        <f>IF(AND($B76 &lt;= FN$1, $C76 &gt;= FN$1),#REF!,"")</f>
        <v/>
      </c>
      <c r="FO76" s="4" t="str">
        <f>IF(AND($B76 &lt;= FO$1, $C76 &gt;= FO$1),#REF!,"")</f>
        <v/>
      </c>
      <c r="FP76" s="4" t="str">
        <f>IF(AND($B76 &lt;= FP$1, $C76 &gt;= FP$1),#REF!,"")</f>
        <v/>
      </c>
      <c r="FQ76" s="4" t="str">
        <f>IF(AND($B76 &lt;= FQ$1, $C76 &gt;= FQ$1),#REF!,"")</f>
        <v/>
      </c>
      <c r="FR76" s="4" t="str">
        <f>IF(AND($B76 &lt;= FR$1, $C76 &gt;= FR$1),#REF!,"")</f>
        <v/>
      </c>
      <c r="FS76" s="4" t="str">
        <f>IF(AND($B76 &lt;= FS$1, $C76 &gt;= FS$1),#REF!,"")</f>
        <v/>
      </c>
      <c r="FT76" s="4" t="str">
        <f>IF(AND($B76 &lt;= FT$1, $C76 &gt;= FT$1),#REF!,"")</f>
        <v/>
      </c>
      <c r="FU76" s="4" t="str">
        <f>IF(AND($B76 &lt;= FU$1, $C76 &gt;= FU$1),#REF!,"")</f>
        <v/>
      </c>
      <c r="FV76" s="4" t="str">
        <f>IF(AND($B76 &lt;= FV$1, $C76 &gt;= FV$1),#REF!,"")</f>
        <v/>
      </c>
      <c r="FW76" s="4" t="str">
        <f>IF(AND($B76 &lt;= FW$1, $C76 &gt;= FW$1),#REF!,"")</f>
        <v/>
      </c>
      <c r="FX76" s="4" t="str">
        <f>IF(AND($B76 &lt;= FX$1, $C76 &gt;= FX$1),#REF!,"")</f>
        <v/>
      </c>
      <c r="FY76" s="4" t="str">
        <f>IF(AND($B76 &lt;= FY$1, $C76 &gt;= FY$1),#REF!,"")</f>
        <v/>
      </c>
      <c r="FZ76" s="4" t="str">
        <f>IF(AND($B76 &lt;= FZ$1, $C76 &gt;= FZ$1),#REF!,"")</f>
        <v/>
      </c>
      <c r="GA76" s="4" t="str">
        <f>IF(AND($B76 &lt;= GA$1, $C76 &gt;= GA$1),#REF!,"")</f>
        <v/>
      </c>
      <c r="GB76" s="4" t="str">
        <f>IF(AND($B76 &lt;= GB$1, $C76 &gt;= GB$1),#REF!,"")</f>
        <v/>
      </c>
      <c r="GC76" s="4" t="str">
        <f>IF(AND($B76 &lt;= GC$1, $C76 &gt;= GC$1),#REF!,"")</f>
        <v/>
      </c>
      <c r="GD76" s="4" t="str">
        <f>IF(AND($B76 &lt;= GD$1, $C76 &gt;= GD$1),#REF!,"")</f>
        <v/>
      </c>
      <c r="GE76" s="4" t="str">
        <f>IF(AND($B76 &lt;= GE$1, $C76 &gt;= GE$1),#REF!,"")</f>
        <v/>
      </c>
      <c r="GF76" s="4" t="str">
        <f>IF(AND($B76 &lt;= GF$1, $C76 &gt;= GF$1),#REF!,"")</f>
        <v/>
      </c>
      <c r="GG76" s="4" t="str">
        <f>IF(AND($B76 &lt;= GG$1, $C76 &gt;= GG$1),#REF!,"")</f>
        <v/>
      </c>
      <c r="GH76" s="4" t="str">
        <f>IF(AND($B76 &lt;= GH$1, $C76 &gt;= GH$1),#REF!,"")</f>
        <v/>
      </c>
      <c r="GI76" s="4" t="str">
        <f>IF(AND($B76 &lt;= GI$1, $C76 &gt;= GI$1),#REF!,"")</f>
        <v/>
      </c>
      <c r="GJ76" s="4" t="str">
        <f>IF(AND($B76 &lt;= GJ$1, $C76 &gt;= GJ$1),#REF!,"")</f>
        <v/>
      </c>
      <c r="GK76" s="4" t="str">
        <f>IF(AND($B76 &lt;= GK$1, $C76 &gt;= GK$1),#REF!,"")</f>
        <v/>
      </c>
      <c r="GL76" s="4" t="str">
        <f>IF(AND($B76 &lt;= GL$1, $C76 &gt;= GL$1),#REF!,"")</f>
        <v/>
      </c>
      <c r="GM76" s="4" t="str">
        <f>IF(AND($B76 &lt;= GM$1, $C76 &gt;= GM$1),#REF!,"")</f>
        <v/>
      </c>
      <c r="GN76" s="4" t="str">
        <f>IF(AND($B76 &lt;= GN$1, $C76 &gt;= GN$1),#REF!,"")</f>
        <v/>
      </c>
      <c r="GO76" s="4" t="str">
        <f>IF(AND($B76 &lt;= GO$1, $C76 &gt;= GO$1),#REF!,"")</f>
        <v/>
      </c>
      <c r="GP76" s="4" t="str">
        <f>IF(AND($B76 &lt;= GP$1, $C76 &gt;= GP$1),#REF!,"")</f>
        <v/>
      </c>
      <c r="GQ76" s="4" t="str">
        <f>IF(AND($B76 &lt;= GQ$1, $C76 &gt;= GQ$1),#REF!,"")</f>
        <v/>
      </c>
      <c r="GR76" s="4" t="str">
        <f>IF(AND($B76 &lt;= GR$1, $C76 &gt;= GR$1),#REF!,"")</f>
        <v/>
      </c>
      <c r="GS76" s="4" t="str">
        <f>IF(AND($B76 &lt;= GS$1, $C76 &gt;= GS$1),#REF!,"")</f>
        <v/>
      </c>
      <c r="GT76" s="4" t="str">
        <f>IF(AND($B76 &lt;= GT$1, $C76 &gt;= GT$1),#REF!,"")</f>
        <v/>
      </c>
      <c r="GU76" s="4" t="str">
        <f>IF(AND($B76 &lt;= GU$1, $C76 &gt;= GU$1),#REF!,"")</f>
        <v/>
      </c>
      <c r="GV76" s="4" t="str">
        <f>IF(AND($B76 &lt;= GV$1, $C76 &gt;= GV$1),#REF!,"")</f>
        <v/>
      </c>
      <c r="GW76" s="4" t="str">
        <f>IF(AND($B76 &lt;= GW$1, $C76 &gt;= GW$1),#REF!,"")</f>
        <v/>
      </c>
      <c r="GX76" s="4" t="str">
        <f>IF(AND($B76 &lt;= GX$1, $C76 &gt;= GX$1),#REF!,"")</f>
        <v/>
      </c>
      <c r="GY76" s="4" t="str">
        <f>IF(AND($B76 &lt;= GY$1, $C76 &gt;= GY$1),#REF!,"")</f>
        <v/>
      </c>
      <c r="GZ76" s="4" t="str">
        <f>IF(AND($B76 &lt;= GZ$1, $C76 &gt;= GZ$1),#REF!,"")</f>
        <v/>
      </c>
      <c r="HA76" s="4" t="str">
        <f>IF(AND($B76 &lt;= HA$1, $C76 &gt;= HA$1),#REF!,"")</f>
        <v/>
      </c>
    </row>
    <row r="77" spans="1:211" ht="14.45" customHeight="1" x14ac:dyDescent="0.25">
      <c r="A77" t="s">
        <v>76</v>
      </c>
      <c r="B77" s="10">
        <v>44548</v>
      </c>
      <c r="C77" s="10">
        <v>44548</v>
      </c>
      <c r="CR77" s="5"/>
      <c r="EA77" s="35" t="str">
        <f>IF(AND($B77 &lt;= EA$1, $C77 &gt;= EA$1),#REF!,"")</f>
        <v/>
      </c>
      <c r="EB77" s="35" t="str">
        <f>IF(AND($B77 &lt;= EB$1, $C77 &gt;= EB$1),#REF!,"")</f>
        <v/>
      </c>
      <c r="EC77" s="4" t="str">
        <f>IF(AND($B77 &lt;= EC$1, $C77 &gt;= EC$1),#REF!,"")</f>
        <v/>
      </c>
      <c r="ED77" s="4" t="str">
        <f>IF(AND($B77 &lt;= ED$1, $C77 &gt;= ED$1),#REF!,"")</f>
        <v/>
      </c>
      <c r="EE77" s="4" t="str">
        <f>IF(AND($B77 &lt;= EE$1, $C77 &gt;= EE$1),#REF!,"")</f>
        <v/>
      </c>
      <c r="EF77" s="4" t="str">
        <f>IF(AND($B77 &lt;= EF$1, $C77 &gt;= EF$1),#REF!,"")</f>
        <v/>
      </c>
      <c r="EG77" s="4" t="str">
        <f>IF(AND($B77 &lt;= EG$1, $C77 &gt;= EG$1),#REF!,"")</f>
        <v/>
      </c>
      <c r="EH77" s="4" t="str">
        <f>IF(AND($B77 &lt;= EH$1, $C77 &gt;= EH$1),#REF!,"")</f>
        <v/>
      </c>
      <c r="EI77" s="4" t="str">
        <f>IF(AND($B77 &lt;= EI$1, $C77 &gt;= EI$1),#REF!,"")</f>
        <v/>
      </c>
      <c r="EJ77" s="4" t="str">
        <f>IF(AND($B77 &lt;= EJ$1, $C77 &gt;= EJ$1),#REF!,"")</f>
        <v/>
      </c>
      <c r="EK77" s="4" t="str">
        <f>IF(AND($B77 &lt;= EK$1, $C77 &gt;= EK$1),#REF!,"")</f>
        <v/>
      </c>
      <c r="EL77" s="4" t="str">
        <f>IF(AND($B77 &lt;= EL$1, $C77 &gt;= EL$1),#REF!,"")</f>
        <v/>
      </c>
      <c r="EM77" s="4" t="str">
        <f>IF(AND($B77 &lt;= EM$1, $C77 &gt;= EM$1),#REF!,"")</f>
        <v/>
      </c>
      <c r="EN77" s="4" t="str">
        <f>IF(AND($B77 &lt;= EN$1, $C77 &gt;= EN$1),#REF!,"")</f>
        <v/>
      </c>
      <c r="EO77" s="4" t="str">
        <f>IF(AND($B77 &lt;= EO$1, $C77 &gt;= EO$1),#REF!,"")</f>
        <v/>
      </c>
      <c r="EP77" s="4" t="str">
        <f>IF(AND($B77 &lt;= EP$1, $C77 &gt;= EP$1),#REF!,"")</f>
        <v/>
      </c>
      <c r="EQ77" s="4" t="str">
        <f>IF(AND($B77 &lt;= EQ$1, $C77 &gt;= EQ$1),#REF!,"")</f>
        <v/>
      </c>
      <c r="ER77" s="4" t="str">
        <f>IF(AND($B77 &lt;= ER$1, $C77 &gt;= ER$1),#REF!,"")</f>
        <v/>
      </c>
      <c r="ES77" s="4" t="str">
        <f>IF(AND($B77 &lt;= ES$1, $C77 &gt;= ES$1),#REF!,"")</f>
        <v/>
      </c>
      <c r="ET77" s="4" t="str">
        <f>IF(AND($B77 &lt;= ET$1, $C77 &gt;= ET$1),#REF!,"")</f>
        <v/>
      </c>
      <c r="EU77" s="4" t="str">
        <f>IF(AND($B77 &lt;= EU$1, $C77 &gt;= EU$1),#REF!,"")</f>
        <v/>
      </c>
      <c r="EV77" s="4" t="str">
        <f>IF(AND($B77 &lt;= EV$1, $C77 &gt;= EV$1),#REF!,"")</f>
        <v/>
      </c>
      <c r="EW77" s="4" t="str">
        <f>IF(AND($B77 &lt;= EW$1, $C77 &gt;= EW$1),#REF!,"")</f>
        <v/>
      </c>
      <c r="EX77" s="4" t="str">
        <f>IF(AND($B77 &lt;= EX$1, $C77 &gt;= EX$1),#REF!,"")</f>
        <v/>
      </c>
      <c r="EY77" s="4" t="str">
        <f>IF(AND($B77 &lt;= EY$1, $C77 &gt;= EY$1),#REF!,"")</f>
        <v/>
      </c>
      <c r="EZ77" s="4" t="str">
        <f>IF(AND($B77 &lt;= EZ$1, $C77 &gt;= EZ$1),#REF!,"")</f>
        <v/>
      </c>
      <c r="FA77" s="4" t="str">
        <f>IF(AND($B77 &lt;= FA$1, $C77 &gt;= FA$1),#REF!,"")</f>
        <v/>
      </c>
      <c r="FB77" s="4" t="str">
        <f>IF(AND($B77 &lt;= FB$1, $C77 &gt;= FB$1),#REF!,"")</f>
        <v/>
      </c>
      <c r="FC77" s="4" t="str">
        <f>IF(AND($B77 &lt;= FC$1, $C77 &gt;= FC$1),#REF!,"")</f>
        <v/>
      </c>
      <c r="FD77" s="4" t="str">
        <f>IF(AND($B77 &lt;= FD$1, $C77 &gt;= FD$1),#REF!,"")</f>
        <v/>
      </c>
      <c r="FE77" s="4" t="str">
        <f>IF(AND($B77 &lt;= FE$1, $C77 &gt;= FE$1),#REF!,"")</f>
        <v/>
      </c>
      <c r="FF77" s="4" t="str">
        <f>IF(AND($B77 &lt;= FF$1, $C77 &gt;= FF$1),#REF!,"")</f>
        <v/>
      </c>
      <c r="FG77" s="4" t="str">
        <f>IF(AND($B77 &lt;= FG$1, $C77 &gt;= FG$1),#REF!,"")</f>
        <v/>
      </c>
      <c r="FH77" s="4" t="str">
        <f>IF(AND($B77 &lt;= FH$1, $C77 &gt;= FH$1),#REF!,"")</f>
        <v/>
      </c>
      <c r="FI77" s="4" t="str">
        <f>IF(AND($B77 &lt;= FI$1, $C77 &gt;= FI$1),#REF!,"")</f>
        <v/>
      </c>
      <c r="FJ77" s="4" t="str">
        <f>IF(AND($B77 &lt;= FJ$1, $C77 &gt;= FJ$1),#REF!,"")</f>
        <v/>
      </c>
      <c r="FK77" s="4" t="str">
        <f>IF(AND($B77 &lt;= FK$1, $C77 &gt;= FK$1),#REF!,"")</f>
        <v/>
      </c>
      <c r="FL77" s="4" t="str">
        <f>IF(AND($B77 &lt;= FL$1, $C77 &gt;= FL$1),#REF!,"")</f>
        <v/>
      </c>
      <c r="FM77" s="4" t="str">
        <f>IF(AND($B77 &lt;= FM$1, $C77 &gt;= FM$1),#REF!,"")</f>
        <v/>
      </c>
      <c r="FN77" s="4" t="str">
        <f>IF(AND($B77 &lt;= FN$1, $C77 &gt;= FN$1),#REF!,"")</f>
        <v/>
      </c>
      <c r="FO77" s="4" t="str">
        <f>IF(AND($B77 &lt;= FO$1, $C77 &gt;= FO$1),#REF!,"")</f>
        <v/>
      </c>
      <c r="FP77" s="4" t="str">
        <f>IF(AND($B77 &lt;= FP$1, $C77 &gt;= FP$1),#REF!,"")</f>
        <v/>
      </c>
      <c r="FQ77" s="4" t="str">
        <f>IF(AND($B77 &lt;= FQ$1, $C77 &gt;= FQ$1),#REF!,"")</f>
        <v/>
      </c>
      <c r="FR77" s="4" t="str">
        <f>IF(AND($B77 &lt;= FR$1, $C77 &gt;= FR$1),#REF!,"")</f>
        <v/>
      </c>
      <c r="FS77" s="4" t="str">
        <f>IF(AND($B77 &lt;= FS$1, $C77 &gt;= FS$1),#REF!,"")</f>
        <v/>
      </c>
      <c r="FT77" s="4" t="str">
        <f>IF(AND($B77 &lt;= FT$1, $C77 &gt;= FT$1),#REF!,"")</f>
        <v/>
      </c>
      <c r="FU77" s="4" t="str">
        <f>IF(AND($B77 &lt;= FU$1, $C77 &gt;= FU$1),#REF!,"")</f>
        <v/>
      </c>
      <c r="FV77" s="4" t="str">
        <f>IF(AND($B77 &lt;= FV$1, $C77 &gt;= FV$1),#REF!,"")</f>
        <v/>
      </c>
      <c r="FW77" s="4" t="str">
        <f>IF(AND($B77 &lt;= FW$1, $C77 &gt;= FW$1),#REF!,"")</f>
        <v/>
      </c>
      <c r="FX77" s="4" t="str">
        <f>IF(AND($B77 &lt;= FX$1, $C77 &gt;= FX$1),#REF!,"")</f>
        <v/>
      </c>
      <c r="FY77" s="4" t="str">
        <f>IF(AND($B77 &lt;= FY$1, $C77 &gt;= FY$1),#REF!,"")</f>
        <v/>
      </c>
      <c r="FZ77" s="4" t="str">
        <f>IF(AND($B77 &lt;= FZ$1, $C77 &gt;= FZ$1),#REF!,"")</f>
        <v/>
      </c>
      <c r="GA77" s="4" t="str">
        <f>IF(AND($B77 &lt;= GA$1, $C77 &gt;= GA$1),#REF!,"")</f>
        <v/>
      </c>
      <c r="GB77" s="4" t="str">
        <f>IF(AND($B77 &lt;= GB$1, $C77 &gt;= GB$1),#REF!,"")</f>
        <v/>
      </c>
      <c r="GC77" s="4" t="str">
        <f>IF(AND($B77 &lt;= GC$1, $C77 &gt;= GC$1),#REF!,"")</f>
        <v/>
      </c>
      <c r="GD77" s="4" t="str">
        <f>IF(AND($B77 &lt;= GD$1, $C77 &gt;= GD$1),#REF!,"")</f>
        <v/>
      </c>
      <c r="GE77" s="4" t="str">
        <f>IF(AND($B77 &lt;= GE$1, $C77 &gt;= GE$1),#REF!,"")</f>
        <v/>
      </c>
      <c r="GF77" s="4" t="str">
        <f>IF(AND($B77 &lt;= GF$1, $C77 &gt;= GF$1),#REF!,"")</f>
        <v/>
      </c>
      <c r="GG77" s="4" t="str">
        <f>IF(AND($B77 &lt;= GG$1, $C77 &gt;= GG$1),#REF!,"")</f>
        <v/>
      </c>
      <c r="GH77" s="4" t="str">
        <f>IF(AND($B77 &lt;= GH$1, $C77 &gt;= GH$1),#REF!,"")</f>
        <v/>
      </c>
      <c r="GI77" s="4" t="str">
        <f>IF(AND($B77 &lt;= GI$1, $C77 &gt;= GI$1),#REF!,"")</f>
        <v/>
      </c>
      <c r="GJ77" s="4" t="str">
        <f>IF(AND($B77 &lt;= GJ$1, $C77 &gt;= GJ$1),#REF!,"")</f>
        <v/>
      </c>
      <c r="GK77" s="4" t="str">
        <f>IF(AND($B77 &lt;= GK$1, $C77 &gt;= GK$1),#REF!,"")</f>
        <v/>
      </c>
      <c r="GL77" s="4" t="str">
        <f>IF(AND($B77 &lt;= GL$1, $C77 &gt;= GL$1),#REF!,"")</f>
        <v/>
      </c>
      <c r="GM77" s="4" t="str">
        <f>IF(AND($B77 &lt;= GM$1, $C77 &gt;= GM$1),#REF!,"")</f>
        <v/>
      </c>
      <c r="GN77" s="4" t="str">
        <f>IF(AND($B77 &lt;= GN$1, $C77 &gt;= GN$1),#REF!,"")</f>
        <v/>
      </c>
      <c r="GO77" s="4" t="str">
        <f>IF(AND($B77 &lt;= GO$1, $C77 &gt;= GO$1),#REF!,"")</f>
        <v/>
      </c>
      <c r="GP77" s="4" t="str">
        <f>IF(AND($B77 &lt;= GP$1, $C77 &gt;= GP$1),#REF!,"")</f>
        <v/>
      </c>
      <c r="GQ77" s="4" t="str">
        <f>IF(AND($B77 &lt;= GQ$1, $C77 &gt;= GQ$1),#REF!,"")</f>
        <v/>
      </c>
      <c r="GR77" s="4" t="str">
        <f>IF(AND($B77 &lt;= GR$1, $C77 &gt;= GR$1),#REF!,"")</f>
        <v/>
      </c>
      <c r="GS77" s="4" t="str">
        <f>IF(AND($B77 &lt;= GS$1, $C77 &gt;= GS$1),#REF!,"")</f>
        <v/>
      </c>
      <c r="GT77" s="4" t="str">
        <f>IF(AND($B77 &lt;= GT$1, $C77 &gt;= GT$1),#REF!,"")</f>
        <v/>
      </c>
      <c r="GU77" s="4" t="str">
        <f>IF(AND($B77 &lt;= GU$1, $C77 &gt;= GU$1),#REF!,"")</f>
        <v/>
      </c>
      <c r="GV77" s="4" t="str">
        <f>IF(AND($B77 &lt;= GV$1, $C77 &gt;= GV$1),#REF!,"")</f>
        <v/>
      </c>
      <c r="GW77" s="4" t="str">
        <f>IF(AND($B77 &lt;= GW$1, $C77 &gt;= GW$1),#REF!,"")</f>
        <v/>
      </c>
      <c r="GX77" s="4" t="str">
        <f>IF(AND($B77 &lt;= GX$1, $C77 &gt;= GX$1),#REF!,"")</f>
        <v/>
      </c>
      <c r="GY77" s="4" t="str">
        <f>IF(AND($B77 &lt;= GY$1, $C77 &gt;= GY$1),#REF!,"")</f>
        <v/>
      </c>
      <c r="GZ77" s="4" t="str">
        <f>IF(AND($B77 &lt;= GZ$1, $C77 &gt;= GZ$1),#REF!,"")</f>
        <v/>
      </c>
      <c r="HA77" s="4" t="str">
        <f>IF(AND($B77 &lt;= HA$1, $C77 &gt;= HA$1),#REF!,"")</f>
        <v/>
      </c>
    </row>
    <row r="78" spans="1:211" x14ac:dyDescent="0.25">
      <c r="A78" t="s">
        <v>77</v>
      </c>
      <c r="B78" s="10">
        <v>44548</v>
      </c>
      <c r="C78" s="10">
        <v>44548</v>
      </c>
      <c r="CR78" s="5"/>
      <c r="EA78" s="35" t="str">
        <f>IF(AND($B78 &lt;= EA$1, $C78 &gt;= EA$1),#REF!,"")</f>
        <v/>
      </c>
      <c r="EB78" s="35" t="str">
        <f>IF(AND($B78 &lt;= EB$1, $C78 &gt;= EB$1),#REF!,"")</f>
        <v/>
      </c>
      <c r="EC78" s="4" t="str">
        <f>IF(AND($B78 &lt;= EC$1, $C78 &gt;= EC$1),#REF!,"")</f>
        <v/>
      </c>
      <c r="ED78" s="4" t="str">
        <f>IF(AND($B78 &lt;= ED$1, $C78 &gt;= ED$1),#REF!,"")</f>
        <v/>
      </c>
      <c r="EE78" s="4" t="str">
        <f>IF(AND($B78 &lt;= EE$1, $C78 &gt;= EE$1),#REF!,"")</f>
        <v/>
      </c>
      <c r="EF78" s="4" t="str">
        <f>IF(AND($B78 &lt;= EF$1, $C78 &gt;= EF$1),#REF!,"")</f>
        <v/>
      </c>
      <c r="EG78" s="4" t="str">
        <f>IF(AND($B78 &lt;= EG$1, $C78 &gt;= EG$1),#REF!,"")</f>
        <v/>
      </c>
      <c r="EH78" s="4" t="str">
        <f>IF(AND($B78 &lt;= EH$1, $C78 &gt;= EH$1),#REF!,"")</f>
        <v/>
      </c>
      <c r="EI78" s="4" t="str">
        <f>IF(AND($B78 &lt;= EI$1, $C78 &gt;= EI$1),#REF!,"")</f>
        <v/>
      </c>
      <c r="EJ78" s="4" t="str">
        <f>IF(AND($B78 &lt;= EJ$1, $C78 &gt;= EJ$1),#REF!,"")</f>
        <v/>
      </c>
      <c r="EK78" s="4" t="str">
        <f>IF(AND($B78 &lt;= EK$1, $C78 &gt;= EK$1),#REF!,"")</f>
        <v/>
      </c>
      <c r="EL78" s="4" t="str">
        <f>IF(AND($B78 &lt;= EL$1, $C78 &gt;= EL$1),#REF!,"")</f>
        <v/>
      </c>
      <c r="EM78" s="4" t="str">
        <f>IF(AND($B78 &lt;= EM$1, $C78 &gt;= EM$1),#REF!,"")</f>
        <v/>
      </c>
      <c r="EN78" s="4" t="str">
        <f>IF(AND($B78 &lt;= EN$1, $C78 &gt;= EN$1),#REF!,"")</f>
        <v/>
      </c>
      <c r="EO78" s="4" t="str">
        <f>IF(AND($B78 &lt;= EO$1, $C78 &gt;= EO$1),#REF!,"")</f>
        <v/>
      </c>
      <c r="EP78" s="4" t="str">
        <f>IF(AND($B78 &lt;= EP$1, $C78 &gt;= EP$1),#REF!,"")</f>
        <v/>
      </c>
      <c r="EQ78" s="4" t="str">
        <f>IF(AND($B78 &lt;= EQ$1, $C78 &gt;= EQ$1),#REF!,"")</f>
        <v/>
      </c>
      <c r="ER78" s="4" t="str">
        <f>IF(AND($B78 &lt;= ER$1, $C78 &gt;= ER$1),#REF!,"")</f>
        <v/>
      </c>
      <c r="ES78" s="4" t="str">
        <f>IF(AND($B78 &lt;= ES$1, $C78 &gt;= ES$1),#REF!,"")</f>
        <v/>
      </c>
      <c r="ET78" s="4" t="str">
        <f>IF(AND($B78 &lt;= ET$1, $C78 &gt;= ET$1),#REF!,"")</f>
        <v/>
      </c>
      <c r="EU78" s="4" t="str">
        <f>IF(AND($B78 &lt;= EU$1, $C78 &gt;= EU$1),#REF!,"")</f>
        <v/>
      </c>
      <c r="EV78" s="4" t="str">
        <f>IF(AND($B78 &lt;= EV$1, $C78 &gt;= EV$1),#REF!,"")</f>
        <v/>
      </c>
      <c r="EW78" s="4" t="str">
        <f>IF(AND($B78 &lt;= EW$1, $C78 &gt;= EW$1),#REF!,"")</f>
        <v/>
      </c>
      <c r="EX78" s="4" t="str">
        <f>IF(AND($B78 &lt;= EX$1, $C78 &gt;= EX$1),#REF!,"")</f>
        <v/>
      </c>
      <c r="EY78" s="4" t="str">
        <f>IF(AND($B78 &lt;= EY$1, $C78 &gt;= EY$1),#REF!,"")</f>
        <v/>
      </c>
      <c r="EZ78" s="4" t="str">
        <f>IF(AND($B78 &lt;= EZ$1, $C78 &gt;= EZ$1),#REF!,"")</f>
        <v/>
      </c>
      <c r="FA78" s="4" t="str">
        <f>IF(AND($B78 &lt;= FA$1, $C78 &gt;= FA$1),#REF!,"")</f>
        <v/>
      </c>
      <c r="FB78" s="4" t="str">
        <f>IF(AND($B78 &lt;= FB$1, $C78 &gt;= FB$1),#REF!,"")</f>
        <v/>
      </c>
      <c r="FC78" s="4" t="str">
        <f>IF(AND($B78 &lt;= FC$1, $C78 &gt;= FC$1),#REF!,"")</f>
        <v/>
      </c>
      <c r="FD78" s="4" t="str">
        <f>IF(AND($B78 &lt;= FD$1, $C78 &gt;= FD$1),#REF!,"")</f>
        <v/>
      </c>
      <c r="FE78" s="4" t="str">
        <f>IF(AND($B78 &lt;= FE$1, $C78 &gt;= FE$1),#REF!,"")</f>
        <v/>
      </c>
      <c r="FF78" s="4" t="str">
        <f>IF(AND($B78 &lt;= FF$1, $C78 &gt;= FF$1),#REF!,"")</f>
        <v/>
      </c>
      <c r="FG78" s="4" t="str">
        <f>IF(AND($B78 &lt;= FG$1, $C78 &gt;= FG$1),#REF!,"")</f>
        <v/>
      </c>
      <c r="FH78" s="4" t="str">
        <f>IF(AND($B78 &lt;= FH$1, $C78 &gt;= FH$1),#REF!,"")</f>
        <v/>
      </c>
      <c r="FI78" s="4" t="str">
        <f>IF(AND($B78 &lt;= FI$1, $C78 &gt;= FI$1),#REF!,"")</f>
        <v/>
      </c>
      <c r="FJ78" s="4" t="str">
        <f>IF(AND($B78 &lt;= FJ$1, $C78 &gt;= FJ$1),#REF!,"")</f>
        <v/>
      </c>
      <c r="FK78" s="4" t="str">
        <f>IF(AND($B78 &lt;= FK$1, $C78 &gt;= FK$1),#REF!,"")</f>
        <v/>
      </c>
      <c r="FL78" s="4" t="str">
        <f>IF(AND($B78 &lt;= FL$1, $C78 &gt;= FL$1),#REF!,"")</f>
        <v/>
      </c>
      <c r="FM78" s="4" t="str">
        <f>IF(AND($B78 &lt;= FM$1, $C78 &gt;= FM$1),#REF!,"")</f>
        <v/>
      </c>
      <c r="FN78" s="4" t="str">
        <f>IF(AND($B78 &lt;= FN$1, $C78 &gt;= FN$1),#REF!,"")</f>
        <v/>
      </c>
      <c r="FO78" s="4" t="str">
        <f>IF(AND($B78 &lt;= FO$1, $C78 &gt;= FO$1),#REF!,"")</f>
        <v/>
      </c>
      <c r="FP78" s="4" t="str">
        <f>IF(AND($B78 &lt;= FP$1, $C78 &gt;= FP$1),#REF!,"")</f>
        <v/>
      </c>
      <c r="FQ78" s="4" t="str">
        <f>IF(AND($B78 &lt;= FQ$1, $C78 &gt;= FQ$1),#REF!,"")</f>
        <v/>
      </c>
      <c r="FR78" s="4" t="str">
        <f>IF(AND($B78 &lt;= FR$1, $C78 &gt;= FR$1),#REF!,"")</f>
        <v/>
      </c>
      <c r="FS78" s="4" t="str">
        <f>IF(AND($B78 &lt;= FS$1, $C78 &gt;= FS$1),#REF!,"")</f>
        <v/>
      </c>
      <c r="FT78" s="4" t="str">
        <f>IF(AND($B78 &lt;= FT$1, $C78 &gt;= FT$1),#REF!,"")</f>
        <v/>
      </c>
      <c r="FU78" s="4" t="str">
        <f>IF(AND($B78 &lt;= FU$1, $C78 &gt;= FU$1),#REF!,"")</f>
        <v/>
      </c>
      <c r="FV78" s="4" t="str">
        <f>IF(AND($B78 &lt;= FV$1, $C78 &gt;= FV$1),#REF!,"")</f>
        <v/>
      </c>
      <c r="FW78" s="4" t="str">
        <f>IF(AND($B78 &lt;= FW$1, $C78 &gt;= FW$1),#REF!,"")</f>
        <v/>
      </c>
      <c r="FX78" s="4" t="str">
        <f>IF(AND($B78 &lt;= FX$1, $C78 &gt;= FX$1),#REF!,"")</f>
        <v/>
      </c>
      <c r="FY78" s="4" t="str">
        <f>IF(AND($B78 &lt;= FY$1, $C78 &gt;= FY$1),#REF!,"")</f>
        <v/>
      </c>
      <c r="FZ78" s="4" t="str">
        <f>IF(AND($B78 &lt;= FZ$1, $C78 &gt;= FZ$1),#REF!,"")</f>
        <v/>
      </c>
      <c r="GA78" s="4" t="str">
        <f>IF(AND($B78 &lt;= GA$1, $C78 &gt;= GA$1),#REF!,"")</f>
        <v/>
      </c>
      <c r="GB78" s="4" t="str">
        <f>IF(AND($B78 &lt;= GB$1, $C78 &gt;= GB$1),#REF!,"")</f>
        <v/>
      </c>
      <c r="GC78" s="4" t="str">
        <f>IF(AND($B78 &lt;= GC$1, $C78 &gt;= GC$1),#REF!,"")</f>
        <v/>
      </c>
      <c r="GD78" s="4" t="str">
        <f>IF(AND($B78 &lt;= GD$1, $C78 &gt;= GD$1),#REF!,"")</f>
        <v/>
      </c>
      <c r="GE78" s="4" t="str">
        <f>IF(AND($B78 &lt;= GE$1, $C78 &gt;= GE$1),#REF!,"")</f>
        <v/>
      </c>
      <c r="GF78" s="4" t="str">
        <f>IF(AND($B78 &lt;= GF$1, $C78 &gt;= GF$1),#REF!,"")</f>
        <v/>
      </c>
      <c r="GG78" s="4" t="str">
        <f>IF(AND($B78 &lt;= GG$1, $C78 &gt;= GG$1),#REF!,"")</f>
        <v/>
      </c>
      <c r="GH78" s="4" t="str">
        <f>IF(AND($B78 &lt;= GH$1, $C78 &gt;= GH$1),#REF!,"")</f>
        <v/>
      </c>
      <c r="GI78" s="4" t="str">
        <f>IF(AND($B78 &lt;= GI$1, $C78 &gt;= GI$1),#REF!,"")</f>
        <v/>
      </c>
      <c r="GJ78" s="4" t="str">
        <f>IF(AND($B78 &lt;= GJ$1, $C78 &gt;= GJ$1),#REF!,"")</f>
        <v/>
      </c>
      <c r="GK78" s="4" t="str">
        <f>IF(AND($B78 &lt;= GK$1, $C78 &gt;= GK$1),#REF!,"")</f>
        <v/>
      </c>
      <c r="GL78" s="4" t="str">
        <f>IF(AND($B78 &lt;= GL$1, $C78 &gt;= GL$1),#REF!,"")</f>
        <v/>
      </c>
      <c r="GM78" s="4" t="str">
        <f>IF(AND($B78 &lt;= GM$1, $C78 &gt;= GM$1),#REF!,"")</f>
        <v/>
      </c>
      <c r="GN78" s="4" t="str">
        <f>IF(AND($B78 &lt;= GN$1, $C78 &gt;= GN$1),#REF!,"")</f>
        <v/>
      </c>
      <c r="GO78" s="4" t="str">
        <f>IF(AND($B78 &lt;= GO$1, $C78 &gt;= GO$1),#REF!,"")</f>
        <v/>
      </c>
      <c r="GP78" s="4" t="str">
        <f>IF(AND($B78 &lt;= GP$1, $C78 &gt;= GP$1),#REF!,"")</f>
        <v/>
      </c>
      <c r="GQ78" s="4" t="str">
        <f>IF(AND($B78 &lt;= GQ$1, $C78 &gt;= GQ$1),#REF!,"")</f>
        <v/>
      </c>
      <c r="GR78" s="4" t="str">
        <f>IF(AND($B78 &lt;= GR$1, $C78 &gt;= GR$1),#REF!,"")</f>
        <v/>
      </c>
      <c r="GS78" s="4" t="str">
        <f>IF(AND($B78 &lt;= GS$1, $C78 &gt;= GS$1),#REF!,"")</f>
        <v/>
      </c>
      <c r="GT78" s="4" t="str">
        <f>IF(AND($B78 &lt;= GT$1, $C78 &gt;= GT$1),#REF!,"")</f>
        <v/>
      </c>
      <c r="GU78" s="4" t="str">
        <f>IF(AND($B78 &lt;= GU$1, $C78 &gt;= GU$1),#REF!,"")</f>
        <v/>
      </c>
      <c r="GV78" s="4" t="str">
        <f>IF(AND($B78 &lt;= GV$1, $C78 &gt;= GV$1),#REF!,"")</f>
        <v/>
      </c>
      <c r="GW78" s="4" t="str">
        <f>IF(AND($B78 &lt;= GW$1, $C78 &gt;= GW$1),#REF!,"")</f>
        <v/>
      </c>
      <c r="GX78" s="4" t="str">
        <f>IF(AND($B78 &lt;= GX$1, $C78 &gt;= GX$1),#REF!,"")</f>
        <v/>
      </c>
      <c r="GY78" s="4" t="str">
        <f>IF(AND($B78 &lt;= GY$1, $C78 &gt;= GY$1),#REF!,"")</f>
        <v/>
      </c>
      <c r="GZ78" s="4" t="str">
        <f>IF(AND($B78 &lt;= GZ$1, $C78 &gt;= GZ$1),#REF!,"")</f>
        <v/>
      </c>
      <c r="HA78" s="4" t="str">
        <f>IF(AND($B78 &lt;= HA$1, $C78 &gt;= HA$1),#REF!,"")</f>
        <v/>
      </c>
    </row>
    <row r="79" spans="1:211" ht="14.45" customHeight="1" x14ac:dyDescent="0.25">
      <c r="A79" t="s">
        <v>78</v>
      </c>
      <c r="B79" s="10">
        <v>44549</v>
      </c>
      <c r="C79" s="10">
        <v>44549</v>
      </c>
      <c r="CR79" s="5"/>
      <c r="EA79" s="35" t="str">
        <f>IF(AND($B79 &lt;= EA$1, $C79 &gt;= EA$1),#REF!,"")</f>
        <v/>
      </c>
      <c r="EB79" s="35" t="str">
        <f>IF(AND($B79 &lt;= EB$1, $C79 &gt;= EB$1),#REF!,"")</f>
        <v/>
      </c>
      <c r="EC79" s="4" t="str">
        <f>IF(AND($B79 &lt;= EC$1, $C79 &gt;= EC$1),#REF!,"")</f>
        <v/>
      </c>
      <c r="ED79" s="4" t="str">
        <f>IF(AND($B79 &lt;= ED$1, $C79 &gt;= ED$1),#REF!,"")</f>
        <v/>
      </c>
      <c r="EE79" s="4" t="str">
        <f>IF(AND($B79 &lt;= EE$1, $C79 &gt;= EE$1),#REF!,"")</f>
        <v/>
      </c>
      <c r="EF79" s="4" t="str">
        <f>IF(AND($B79 &lt;= EF$1, $C79 &gt;= EF$1),#REF!,"")</f>
        <v/>
      </c>
      <c r="EG79" s="4" t="str">
        <f>IF(AND($B79 &lt;= EG$1, $C79 &gt;= EG$1),#REF!,"")</f>
        <v/>
      </c>
      <c r="EH79" s="4" t="str">
        <f>IF(AND($B79 &lt;= EH$1, $C79 &gt;= EH$1),#REF!,"")</f>
        <v/>
      </c>
      <c r="EI79" s="4" t="str">
        <f>IF(AND($B79 &lt;= EI$1, $C79 &gt;= EI$1),#REF!,"")</f>
        <v/>
      </c>
      <c r="EJ79" s="4" t="str">
        <f>IF(AND($B79 &lt;= EJ$1, $C79 &gt;= EJ$1),#REF!,"")</f>
        <v/>
      </c>
      <c r="EK79" s="4" t="str">
        <f>IF(AND($B79 &lt;= EK$1, $C79 &gt;= EK$1),#REF!,"")</f>
        <v/>
      </c>
      <c r="EL79" s="4" t="str">
        <f>IF(AND($B79 &lt;= EL$1, $C79 &gt;= EL$1),#REF!,"")</f>
        <v/>
      </c>
      <c r="EM79" s="4" t="str">
        <f>IF(AND($B79 &lt;= EM$1, $C79 &gt;= EM$1),#REF!,"")</f>
        <v/>
      </c>
      <c r="EN79" s="4" t="str">
        <f>IF(AND($B79 &lt;= EN$1, $C79 &gt;= EN$1),#REF!,"")</f>
        <v/>
      </c>
      <c r="EO79" s="4" t="str">
        <f>IF(AND($B79 &lt;= EO$1, $C79 &gt;= EO$1),#REF!,"")</f>
        <v/>
      </c>
      <c r="EP79" s="4" t="str">
        <f>IF(AND($B79 &lt;= EP$1, $C79 &gt;= EP$1),#REF!,"")</f>
        <v/>
      </c>
      <c r="EQ79" s="4" t="str">
        <f>IF(AND($B79 &lt;= EQ$1, $C79 &gt;= EQ$1),#REF!,"")</f>
        <v/>
      </c>
      <c r="ER79" s="4" t="str">
        <f>IF(AND($B79 &lt;= ER$1, $C79 &gt;= ER$1),#REF!,"")</f>
        <v/>
      </c>
      <c r="ES79" s="4" t="str">
        <f>IF(AND($B79 &lt;= ES$1, $C79 &gt;= ES$1),#REF!,"")</f>
        <v/>
      </c>
      <c r="ET79" s="4" t="str">
        <f>IF(AND($B79 &lt;= ET$1, $C79 &gt;= ET$1),#REF!,"")</f>
        <v/>
      </c>
      <c r="EU79" s="4" t="str">
        <f>IF(AND($B79 &lt;= EU$1, $C79 &gt;= EU$1),#REF!,"")</f>
        <v/>
      </c>
      <c r="EV79" s="4" t="str">
        <f>IF(AND($B79 &lt;= EV$1, $C79 &gt;= EV$1),#REF!,"")</f>
        <v/>
      </c>
      <c r="EW79" s="4" t="str">
        <f>IF(AND($B79 &lt;= EW$1, $C79 &gt;= EW$1),#REF!,"")</f>
        <v/>
      </c>
      <c r="EX79" s="4" t="str">
        <f>IF(AND($B79 &lt;= EX$1, $C79 &gt;= EX$1),#REF!,"")</f>
        <v/>
      </c>
      <c r="EY79" s="4" t="str">
        <f>IF(AND($B79 &lt;= EY$1, $C79 &gt;= EY$1),#REF!,"")</f>
        <v/>
      </c>
      <c r="EZ79" s="4" t="str">
        <f>IF(AND($B79 &lt;= EZ$1, $C79 &gt;= EZ$1),#REF!,"")</f>
        <v/>
      </c>
      <c r="FA79" s="4" t="str">
        <f>IF(AND($B79 &lt;= FA$1, $C79 &gt;= FA$1),#REF!,"")</f>
        <v/>
      </c>
      <c r="FB79" s="4" t="str">
        <f>IF(AND($B79 &lt;= FB$1, $C79 &gt;= FB$1),#REF!,"")</f>
        <v/>
      </c>
      <c r="FC79" s="4" t="str">
        <f>IF(AND($B79 &lt;= FC$1, $C79 &gt;= FC$1),#REF!,"")</f>
        <v/>
      </c>
      <c r="FD79" s="4" t="str">
        <f>IF(AND($B79 &lt;= FD$1, $C79 &gt;= FD$1),#REF!,"")</f>
        <v/>
      </c>
      <c r="FE79" s="4" t="str">
        <f>IF(AND($B79 &lt;= FE$1, $C79 &gt;= FE$1),#REF!,"")</f>
        <v/>
      </c>
      <c r="FF79" s="4" t="str">
        <f>IF(AND($B79 &lt;= FF$1, $C79 &gt;= FF$1),#REF!,"")</f>
        <v/>
      </c>
      <c r="FG79" s="4" t="str">
        <f>IF(AND($B79 &lt;= FG$1, $C79 &gt;= FG$1),#REF!,"")</f>
        <v/>
      </c>
      <c r="FH79" s="4" t="str">
        <f>IF(AND($B79 &lt;= FH$1, $C79 &gt;= FH$1),#REF!,"")</f>
        <v/>
      </c>
      <c r="FI79" s="4" t="str">
        <f>IF(AND($B79 &lt;= FI$1, $C79 &gt;= FI$1),#REF!,"")</f>
        <v/>
      </c>
      <c r="FJ79" s="4" t="str">
        <f>IF(AND($B79 &lt;= FJ$1, $C79 &gt;= FJ$1),#REF!,"")</f>
        <v/>
      </c>
      <c r="FK79" s="4" t="str">
        <f>IF(AND($B79 &lt;= FK$1, $C79 &gt;= FK$1),#REF!,"")</f>
        <v/>
      </c>
      <c r="FL79" s="4" t="str">
        <f>IF(AND($B79 &lt;= FL$1, $C79 &gt;= FL$1),#REF!,"")</f>
        <v/>
      </c>
      <c r="FM79" s="4" t="str">
        <f>IF(AND($B79 &lt;= FM$1, $C79 &gt;= FM$1),#REF!,"")</f>
        <v/>
      </c>
      <c r="FN79" s="4" t="str">
        <f>IF(AND($B79 &lt;= FN$1, $C79 &gt;= FN$1),#REF!,"")</f>
        <v/>
      </c>
      <c r="FO79" s="4" t="str">
        <f>IF(AND($B79 &lt;= FO$1, $C79 &gt;= FO$1),#REF!,"")</f>
        <v/>
      </c>
      <c r="FP79" s="4" t="str">
        <f>IF(AND($B79 &lt;= FP$1, $C79 &gt;= FP$1),#REF!,"")</f>
        <v/>
      </c>
      <c r="FQ79" s="4" t="str">
        <f>IF(AND($B79 &lt;= FQ$1, $C79 &gt;= FQ$1),#REF!,"")</f>
        <v/>
      </c>
      <c r="FR79" s="4" t="str">
        <f>IF(AND($B79 &lt;= FR$1, $C79 &gt;= FR$1),#REF!,"")</f>
        <v/>
      </c>
      <c r="FS79" s="4" t="str">
        <f>IF(AND($B79 &lt;= FS$1, $C79 &gt;= FS$1),#REF!,"")</f>
        <v/>
      </c>
      <c r="FT79" s="4" t="str">
        <f>IF(AND($B79 &lt;= FT$1, $C79 &gt;= FT$1),#REF!,"")</f>
        <v/>
      </c>
      <c r="FU79" s="4" t="str">
        <f>IF(AND($B79 &lt;= FU$1, $C79 &gt;= FU$1),#REF!,"")</f>
        <v/>
      </c>
      <c r="FV79" s="4" t="str">
        <f>IF(AND($B79 &lt;= FV$1, $C79 &gt;= FV$1),#REF!,"")</f>
        <v/>
      </c>
      <c r="FW79" s="4" t="str">
        <f>IF(AND($B79 &lt;= FW$1, $C79 &gt;= FW$1),#REF!,"")</f>
        <v/>
      </c>
      <c r="FX79" s="4" t="str">
        <f>IF(AND($B79 &lt;= FX$1, $C79 &gt;= FX$1),#REF!,"")</f>
        <v/>
      </c>
      <c r="FY79" s="4" t="str">
        <f>IF(AND($B79 &lt;= FY$1, $C79 &gt;= FY$1),#REF!,"")</f>
        <v/>
      </c>
      <c r="FZ79" s="4" t="str">
        <f>IF(AND($B79 &lt;= FZ$1, $C79 &gt;= FZ$1),#REF!,"")</f>
        <v/>
      </c>
      <c r="GA79" s="4" t="str">
        <f>IF(AND($B79 &lt;= GA$1, $C79 &gt;= GA$1),#REF!,"")</f>
        <v/>
      </c>
      <c r="GB79" s="4" t="str">
        <f>IF(AND($B79 &lt;= GB$1, $C79 &gt;= GB$1),#REF!,"")</f>
        <v/>
      </c>
      <c r="GC79" s="4" t="str">
        <f>IF(AND($B79 &lt;= GC$1, $C79 &gt;= GC$1),#REF!,"")</f>
        <v/>
      </c>
      <c r="GD79" s="4" t="str">
        <f>IF(AND($B79 &lt;= GD$1, $C79 &gt;= GD$1),#REF!,"")</f>
        <v/>
      </c>
      <c r="GE79" s="4" t="str">
        <f>IF(AND($B79 &lt;= GE$1, $C79 &gt;= GE$1),#REF!,"")</f>
        <v/>
      </c>
      <c r="GF79" s="4" t="str">
        <f>IF(AND($B79 &lt;= GF$1, $C79 &gt;= GF$1),#REF!,"")</f>
        <v/>
      </c>
      <c r="GG79" s="4" t="str">
        <f>IF(AND($B79 &lt;= GG$1, $C79 &gt;= GG$1),#REF!,"")</f>
        <v/>
      </c>
      <c r="GH79" s="4" t="str">
        <f>IF(AND($B79 &lt;= GH$1, $C79 &gt;= GH$1),#REF!,"")</f>
        <v/>
      </c>
      <c r="GI79" s="4" t="str">
        <f>IF(AND($B79 &lt;= GI$1, $C79 &gt;= GI$1),#REF!,"")</f>
        <v/>
      </c>
      <c r="GJ79" s="4" t="str">
        <f>IF(AND($B79 &lt;= GJ$1, $C79 &gt;= GJ$1),#REF!,"")</f>
        <v/>
      </c>
      <c r="GK79" s="4" t="str">
        <f>IF(AND($B79 &lt;= GK$1, $C79 &gt;= GK$1),#REF!,"")</f>
        <v/>
      </c>
      <c r="GL79" s="4" t="str">
        <f>IF(AND($B79 &lt;= GL$1, $C79 &gt;= GL$1),#REF!,"")</f>
        <v/>
      </c>
      <c r="GM79" s="4" t="str">
        <f>IF(AND($B79 &lt;= GM$1, $C79 &gt;= GM$1),#REF!,"")</f>
        <v/>
      </c>
      <c r="GN79" s="4" t="str">
        <f>IF(AND($B79 &lt;= GN$1, $C79 &gt;= GN$1),#REF!,"")</f>
        <v/>
      </c>
      <c r="GO79" s="4" t="str">
        <f>IF(AND($B79 &lt;= GO$1, $C79 &gt;= GO$1),#REF!,"")</f>
        <v/>
      </c>
      <c r="GP79" s="4" t="str">
        <f>IF(AND($B79 &lt;= GP$1, $C79 &gt;= GP$1),#REF!,"")</f>
        <v/>
      </c>
      <c r="GQ79" s="4" t="str">
        <f>IF(AND($B79 &lt;= GQ$1, $C79 &gt;= GQ$1),#REF!,"")</f>
        <v/>
      </c>
      <c r="GR79" s="4" t="str">
        <f>IF(AND($B79 &lt;= GR$1, $C79 &gt;= GR$1),#REF!,"")</f>
        <v/>
      </c>
      <c r="GS79" s="4" t="str">
        <f>IF(AND($B79 &lt;= GS$1, $C79 &gt;= GS$1),#REF!,"")</f>
        <v/>
      </c>
      <c r="GT79" s="4" t="str">
        <f>IF(AND($B79 &lt;= GT$1, $C79 &gt;= GT$1),#REF!,"")</f>
        <v/>
      </c>
      <c r="GU79" s="4" t="str">
        <f>IF(AND($B79 &lt;= GU$1, $C79 &gt;= GU$1),#REF!,"")</f>
        <v/>
      </c>
      <c r="GV79" s="4" t="str">
        <f>IF(AND($B79 &lt;= GV$1, $C79 &gt;= GV$1),#REF!,"")</f>
        <v/>
      </c>
      <c r="GW79" s="4" t="str">
        <f>IF(AND($B79 &lt;= GW$1, $C79 &gt;= GW$1),#REF!,"")</f>
        <v/>
      </c>
      <c r="GX79" s="4" t="str">
        <f>IF(AND($B79 &lt;= GX$1, $C79 &gt;= GX$1),#REF!,"")</f>
        <v/>
      </c>
      <c r="GY79" s="4" t="str">
        <f>IF(AND($B79 &lt;= GY$1, $C79 &gt;= GY$1),#REF!,"")</f>
        <v/>
      </c>
      <c r="GZ79" s="4" t="str">
        <f>IF(AND($B79 &lt;= GZ$1, $C79 &gt;= GZ$1),#REF!,"")</f>
        <v/>
      </c>
      <c r="HA79" s="4" t="str">
        <f>IF(AND($B79 &lt;= HA$1, $C79 &gt;= HA$1),#REF!,"")</f>
        <v/>
      </c>
    </row>
    <row r="80" spans="1:211" x14ac:dyDescent="0.25">
      <c r="A80" t="s">
        <v>79</v>
      </c>
      <c r="B80" s="10">
        <v>44549</v>
      </c>
      <c r="C80" s="10">
        <v>44549</v>
      </c>
      <c r="CR80" s="5"/>
      <c r="EA80" s="35" t="str">
        <f>IF(AND($B80 &lt;= EA$1, $C80 &gt;= EA$1),#REF!,"")</f>
        <v/>
      </c>
      <c r="EB80" s="35" t="str">
        <f>IF(AND($B80 &lt;= EB$1, $C80 &gt;= EB$1),#REF!,"")</f>
        <v/>
      </c>
      <c r="EC80" s="4" t="str">
        <f>IF(AND($B80 &lt;= EC$1, $C80 &gt;= EC$1),#REF!,"")</f>
        <v/>
      </c>
      <c r="ED80" s="4" t="str">
        <f>IF(AND($B80 &lt;= ED$1, $C80 &gt;= ED$1),#REF!,"")</f>
        <v/>
      </c>
      <c r="EE80" s="4" t="str">
        <f>IF(AND($B80 &lt;= EE$1, $C80 &gt;= EE$1),#REF!,"")</f>
        <v/>
      </c>
      <c r="EF80" s="4" t="str">
        <f>IF(AND($B80 &lt;= EF$1, $C80 &gt;= EF$1),#REF!,"")</f>
        <v/>
      </c>
      <c r="EG80" s="4" t="str">
        <f>IF(AND($B80 &lt;= EG$1, $C80 &gt;= EG$1),#REF!,"")</f>
        <v/>
      </c>
      <c r="EH80" s="4" t="str">
        <f>IF(AND($B80 &lt;= EH$1, $C80 &gt;= EH$1),#REF!,"")</f>
        <v/>
      </c>
      <c r="EI80" s="4" t="str">
        <f>IF(AND($B80 &lt;= EI$1, $C80 &gt;= EI$1),#REF!,"")</f>
        <v/>
      </c>
      <c r="EJ80" s="4" t="str">
        <f>IF(AND($B80 &lt;= EJ$1, $C80 &gt;= EJ$1),#REF!,"")</f>
        <v/>
      </c>
      <c r="EK80" s="4" t="str">
        <f>IF(AND($B80 &lt;= EK$1, $C80 &gt;= EK$1),#REF!,"")</f>
        <v/>
      </c>
      <c r="EL80" s="4" t="str">
        <f>IF(AND($B80 &lt;= EL$1, $C80 &gt;= EL$1),#REF!,"")</f>
        <v/>
      </c>
      <c r="EM80" s="4" t="str">
        <f>IF(AND($B80 &lt;= EM$1, $C80 &gt;= EM$1),#REF!,"")</f>
        <v/>
      </c>
      <c r="EN80" s="4" t="str">
        <f>IF(AND($B80 &lt;= EN$1, $C80 &gt;= EN$1),#REF!,"")</f>
        <v/>
      </c>
      <c r="EO80" s="4" t="str">
        <f>IF(AND($B80 &lt;= EO$1, $C80 &gt;= EO$1),#REF!,"")</f>
        <v/>
      </c>
      <c r="EP80" s="4" t="str">
        <f>IF(AND($B80 &lt;= EP$1, $C80 &gt;= EP$1),#REF!,"")</f>
        <v/>
      </c>
      <c r="EQ80" s="4" t="str">
        <f>IF(AND($B80 &lt;= EQ$1, $C80 &gt;= EQ$1),#REF!,"")</f>
        <v/>
      </c>
      <c r="ER80" s="4" t="str">
        <f>IF(AND($B80 &lt;= ER$1, $C80 &gt;= ER$1),#REF!,"")</f>
        <v/>
      </c>
      <c r="ES80" s="4" t="str">
        <f>IF(AND($B80 &lt;= ES$1, $C80 &gt;= ES$1),#REF!,"")</f>
        <v/>
      </c>
      <c r="ET80" s="4" t="str">
        <f>IF(AND($B80 &lt;= ET$1, $C80 &gt;= ET$1),#REF!,"")</f>
        <v/>
      </c>
      <c r="EU80" s="4" t="str">
        <f>IF(AND($B80 &lt;= EU$1, $C80 &gt;= EU$1),#REF!,"")</f>
        <v/>
      </c>
      <c r="EV80" s="4" t="str">
        <f>IF(AND($B80 &lt;= EV$1, $C80 &gt;= EV$1),#REF!,"")</f>
        <v/>
      </c>
      <c r="EW80" s="4" t="str">
        <f>IF(AND($B80 &lt;= EW$1, $C80 &gt;= EW$1),#REF!,"")</f>
        <v/>
      </c>
      <c r="EX80" s="4" t="str">
        <f>IF(AND($B80 &lt;= EX$1, $C80 &gt;= EX$1),#REF!,"")</f>
        <v/>
      </c>
      <c r="EY80" s="4" t="str">
        <f>IF(AND($B80 &lt;= EY$1, $C80 &gt;= EY$1),#REF!,"")</f>
        <v/>
      </c>
      <c r="EZ80" s="4" t="str">
        <f>IF(AND($B80 &lt;= EZ$1, $C80 &gt;= EZ$1),#REF!,"")</f>
        <v/>
      </c>
      <c r="FA80" s="4" t="str">
        <f>IF(AND($B80 &lt;= FA$1, $C80 &gt;= FA$1),#REF!,"")</f>
        <v/>
      </c>
      <c r="FB80" s="4" t="str">
        <f>IF(AND($B80 &lt;= FB$1, $C80 &gt;= FB$1),#REF!,"")</f>
        <v/>
      </c>
      <c r="FC80" s="4" t="str">
        <f>IF(AND($B80 &lt;= FC$1, $C80 &gt;= FC$1),#REF!,"")</f>
        <v/>
      </c>
      <c r="FD80" s="4" t="str">
        <f>IF(AND($B80 &lt;= FD$1, $C80 &gt;= FD$1),#REF!,"")</f>
        <v/>
      </c>
      <c r="FE80" s="4" t="str">
        <f>IF(AND($B80 &lt;= FE$1, $C80 &gt;= FE$1),#REF!,"")</f>
        <v/>
      </c>
      <c r="FF80" s="4" t="str">
        <f>IF(AND($B80 &lt;= FF$1, $C80 &gt;= FF$1),#REF!,"")</f>
        <v/>
      </c>
      <c r="FG80" s="4" t="str">
        <f>IF(AND($B80 &lt;= FG$1, $C80 &gt;= FG$1),#REF!,"")</f>
        <v/>
      </c>
      <c r="FH80" s="4" t="str">
        <f>IF(AND($B80 &lt;= FH$1, $C80 &gt;= FH$1),#REF!,"")</f>
        <v/>
      </c>
      <c r="FI80" s="4" t="str">
        <f>IF(AND($B80 &lt;= FI$1, $C80 &gt;= FI$1),#REF!,"")</f>
        <v/>
      </c>
      <c r="FJ80" s="4" t="str">
        <f>IF(AND($B80 &lt;= FJ$1, $C80 &gt;= FJ$1),#REF!,"")</f>
        <v/>
      </c>
      <c r="FK80" s="4" t="str">
        <f>IF(AND($B80 &lt;= FK$1, $C80 &gt;= FK$1),#REF!,"")</f>
        <v/>
      </c>
      <c r="FL80" s="4" t="str">
        <f>IF(AND($B80 &lt;= FL$1, $C80 &gt;= FL$1),#REF!,"")</f>
        <v/>
      </c>
      <c r="FM80" s="4" t="str">
        <f>IF(AND($B80 &lt;= FM$1, $C80 &gt;= FM$1),#REF!,"")</f>
        <v/>
      </c>
      <c r="FN80" s="4" t="str">
        <f>IF(AND($B80 &lt;= FN$1, $C80 &gt;= FN$1),#REF!,"")</f>
        <v/>
      </c>
      <c r="FO80" s="4" t="str">
        <f>IF(AND($B80 &lt;= FO$1, $C80 &gt;= FO$1),#REF!,"")</f>
        <v/>
      </c>
      <c r="FP80" s="4" t="str">
        <f>IF(AND($B80 &lt;= FP$1, $C80 &gt;= FP$1),#REF!,"")</f>
        <v/>
      </c>
      <c r="FQ80" s="4" t="str">
        <f>IF(AND($B80 &lt;= FQ$1, $C80 &gt;= FQ$1),#REF!,"")</f>
        <v/>
      </c>
      <c r="FR80" s="4" t="str">
        <f>IF(AND($B80 &lt;= FR$1, $C80 &gt;= FR$1),#REF!,"")</f>
        <v/>
      </c>
      <c r="FS80" s="4" t="str">
        <f>IF(AND($B80 &lt;= FS$1, $C80 &gt;= FS$1),#REF!,"")</f>
        <v/>
      </c>
      <c r="FT80" s="4" t="str">
        <f>IF(AND($B80 &lt;= FT$1, $C80 &gt;= FT$1),#REF!,"")</f>
        <v/>
      </c>
      <c r="FU80" s="4" t="str">
        <f>IF(AND($B80 &lt;= FU$1, $C80 &gt;= FU$1),#REF!,"")</f>
        <v/>
      </c>
      <c r="FV80" s="4" t="str">
        <f>IF(AND($B80 &lt;= FV$1, $C80 &gt;= FV$1),#REF!,"")</f>
        <v/>
      </c>
      <c r="FW80" s="4" t="str">
        <f>IF(AND($B80 &lt;= FW$1, $C80 &gt;= FW$1),#REF!,"")</f>
        <v/>
      </c>
      <c r="FX80" s="4" t="str">
        <f>IF(AND($B80 &lt;= FX$1, $C80 &gt;= FX$1),#REF!,"")</f>
        <v/>
      </c>
      <c r="FY80" s="4" t="str">
        <f>IF(AND($B80 &lt;= FY$1, $C80 &gt;= FY$1),#REF!,"")</f>
        <v/>
      </c>
      <c r="FZ80" s="4" t="str">
        <f>IF(AND($B80 &lt;= FZ$1, $C80 &gt;= FZ$1),#REF!,"")</f>
        <v/>
      </c>
      <c r="GA80" s="4" t="str">
        <f>IF(AND($B80 &lt;= GA$1, $C80 &gt;= GA$1),#REF!,"")</f>
        <v/>
      </c>
      <c r="GB80" s="4" t="str">
        <f>IF(AND($B80 &lt;= GB$1, $C80 &gt;= GB$1),#REF!,"")</f>
        <v/>
      </c>
      <c r="GC80" s="4" t="str">
        <f>IF(AND($B80 &lt;= GC$1, $C80 &gt;= GC$1),#REF!,"")</f>
        <v/>
      </c>
      <c r="GD80" s="4" t="str">
        <f>IF(AND($B80 &lt;= GD$1, $C80 &gt;= GD$1),#REF!,"")</f>
        <v/>
      </c>
      <c r="GE80" s="4" t="str">
        <f>IF(AND($B80 &lt;= GE$1, $C80 &gt;= GE$1),#REF!,"")</f>
        <v/>
      </c>
      <c r="GF80" s="4" t="str">
        <f>IF(AND($B80 &lt;= GF$1, $C80 &gt;= GF$1),#REF!,"")</f>
        <v/>
      </c>
      <c r="GG80" s="4" t="str">
        <f>IF(AND($B80 &lt;= GG$1, $C80 &gt;= GG$1),#REF!,"")</f>
        <v/>
      </c>
      <c r="GH80" s="4" t="str">
        <f>IF(AND($B80 &lt;= GH$1, $C80 &gt;= GH$1),#REF!,"")</f>
        <v/>
      </c>
      <c r="GI80" s="4" t="str">
        <f>IF(AND($B80 &lt;= GI$1, $C80 &gt;= GI$1),#REF!,"")</f>
        <v/>
      </c>
      <c r="GJ80" s="4" t="str">
        <f>IF(AND($B80 &lt;= GJ$1, $C80 &gt;= GJ$1),#REF!,"")</f>
        <v/>
      </c>
      <c r="GK80" s="4" t="str">
        <f>IF(AND($B80 &lt;= GK$1, $C80 &gt;= GK$1),#REF!,"")</f>
        <v/>
      </c>
      <c r="GL80" s="4" t="str">
        <f>IF(AND($B80 &lt;= GL$1, $C80 &gt;= GL$1),#REF!,"")</f>
        <v/>
      </c>
      <c r="GM80" s="4" t="str">
        <f>IF(AND($B80 &lt;= GM$1, $C80 &gt;= GM$1),#REF!,"")</f>
        <v/>
      </c>
      <c r="GN80" s="4" t="str">
        <f>IF(AND($B80 &lt;= GN$1, $C80 &gt;= GN$1),#REF!,"")</f>
        <v/>
      </c>
      <c r="GO80" s="4" t="str">
        <f>IF(AND($B80 &lt;= GO$1, $C80 &gt;= GO$1),#REF!,"")</f>
        <v/>
      </c>
      <c r="GP80" s="4" t="str">
        <f>IF(AND($B80 &lt;= GP$1, $C80 &gt;= GP$1),#REF!,"")</f>
        <v/>
      </c>
      <c r="GQ80" s="4" t="str">
        <f>IF(AND($B80 &lt;= GQ$1, $C80 &gt;= GQ$1),#REF!,"")</f>
        <v/>
      </c>
      <c r="GR80" s="4" t="str">
        <f>IF(AND($B80 &lt;= GR$1, $C80 &gt;= GR$1),#REF!,"")</f>
        <v/>
      </c>
      <c r="GS80" s="4" t="str">
        <f>IF(AND($B80 &lt;= GS$1, $C80 &gt;= GS$1),#REF!,"")</f>
        <v/>
      </c>
      <c r="GT80" s="4" t="str">
        <f>IF(AND($B80 &lt;= GT$1, $C80 &gt;= GT$1),#REF!,"")</f>
        <v/>
      </c>
      <c r="GU80" s="4" t="str">
        <f>IF(AND($B80 &lt;= GU$1, $C80 &gt;= GU$1),#REF!,"")</f>
        <v/>
      </c>
      <c r="GV80" s="4" t="str">
        <f>IF(AND($B80 &lt;= GV$1, $C80 &gt;= GV$1),#REF!,"")</f>
        <v/>
      </c>
      <c r="GW80" s="4" t="str">
        <f>IF(AND($B80 &lt;= GW$1, $C80 &gt;= GW$1),#REF!,"")</f>
        <v/>
      </c>
      <c r="GX80" s="4" t="str">
        <f>IF(AND($B80 &lt;= GX$1, $C80 &gt;= GX$1),#REF!,"")</f>
        <v/>
      </c>
      <c r="GY80" s="4" t="str">
        <f>IF(AND($B80 &lt;= GY$1, $C80 &gt;= GY$1),#REF!,"")</f>
        <v/>
      </c>
      <c r="GZ80" s="4" t="str">
        <f>IF(AND($B80 &lt;= GZ$1, $C80 &gt;= GZ$1),#REF!,"")</f>
        <v/>
      </c>
      <c r="HA80" s="4" t="str">
        <f>IF(AND($B80 &lt;= HA$1, $C80 &gt;= HA$1),#REF!,"")</f>
        <v/>
      </c>
    </row>
    <row r="81" spans="1:211" ht="14.45" customHeight="1" x14ac:dyDescent="0.25">
      <c r="A81" t="s">
        <v>80</v>
      </c>
      <c r="B81" s="10">
        <v>44550</v>
      </c>
      <c r="C81" s="10">
        <v>44550</v>
      </c>
      <c r="CR81" s="5"/>
      <c r="EA81" s="35" t="str">
        <f>IF(AND($B81 &lt;= EA$1, $C81 &gt;= EA$1),#REF!,"")</f>
        <v/>
      </c>
      <c r="EB81" s="35" t="str">
        <f>IF(AND($B81 &lt;= EB$1, $C81 &gt;= EB$1),#REF!,"")</f>
        <v/>
      </c>
      <c r="EC81" s="4" t="str">
        <f>IF(AND($B81 &lt;= EC$1, $C81 &gt;= EC$1),#REF!,"")</f>
        <v/>
      </c>
      <c r="ED81" s="4" t="str">
        <f>IF(AND($B81 &lt;= ED$1, $C81 &gt;= ED$1),#REF!,"")</f>
        <v/>
      </c>
      <c r="EE81" s="4" t="str">
        <f>IF(AND($B81 &lt;= EE$1, $C81 &gt;= EE$1),#REF!,"")</f>
        <v/>
      </c>
      <c r="EF81" s="4" t="str">
        <f>IF(AND($B81 &lt;= EF$1, $C81 &gt;= EF$1),#REF!,"")</f>
        <v/>
      </c>
      <c r="EG81" s="4" t="str">
        <f>IF(AND($B81 &lt;= EG$1, $C81 &gt;= EG$1),#REF!,"")</f>
        <v/>
      </c>
      <c r="EH81" s="4" t="str">
        <f>IF(AND($B81 &lt;= EH$1, $C81 &gt;= EH$1),#REF!,"")</f>
        <v/>
      </c>
      <c r="EI81" s="4" t="str">
        <f>IF(AND($B81 &lt;= EI$1, $C81 &gt;= EI$1),#REF!,"")</f>
        <v/>
      </c>
      <c r="EJ81" s="4" t="str">
        <f>IF(AND($B81 &lt;= EJ$1, $C81 &gt;= EJ$1),#REF!,"")</f>
        <v/>
      </c>
      <c r="EK81" s="4" t="str">
        <f>IF(AND($B81 &lt;= EK$1, $C81 &gt;= EK$1),#REF!,"")</f>
        <v/>
      </c>
      <c r="EL81" s="4" t="str">
        <f>IF(AND($B81 &lt;= EL$1, $C81 &gt;= EL$1),#REF!,"")</f>
        <v/>
      </c>
      <c r="EM81" s="4" t="str">
        <f>IF(AND($B81 &lt;= EM$1, $C81 &gt;= EM$1),#REF!,"")</f>
        <v/>
      </c>
      <c r="EN81" s="4" t="str">
        <f>IF(AND($B81 &lt;= EN$1, $C81 &gt;= EN$1),#REF!,"")</f>
        <v/>
      </c>
      <c r="EO81" s="4" t="str">
        <f>IF(AND($B81 &lt;= EO$1, $C81 &gt;= EO$1),#REF!,"")</f>
        <v/>
      </c>
      <c r="EP81" s="4" t="str">
        <f>IF(AND($B81 &lt;= EP$1, $C81 &gt;= EP$1),#REF!,"")</f>
        <v/>
      </c>
      <c r="EQ81" s="4" t="str">
        <f>IF(AND($B81 &lt;= EQ$1, $C81 &gt;= EQ$1),#REF!,"")</f>
        <v/>
      </c>
      <c r="ER81" s="4" t="str">
        <f>IF(AND($B81 &lt;= ER$1, $C81 &gt;= ER$1),#REF!,"")</f>
        <v/>
      </c>
      <c r="ES81" s="4" t="str">
        <f>IF(AND($B81 &lt;= ES$1, $C81 &gt;= ES$1),#REF!,"")</f>
        <v/>
      </c>
      <c r="ET81" s="4" t="str">
        <f>IF(AND($B81 &lt;= ET$1, $C81 &gt;= ET$1),#REF!,"")</f>
        <v/>
      </c>
      <c r="EU81" s="4" t="str">
        <f>IF(AND($B81 &lt;= EU$1, $C81 &gt;= EU$1),#REF!,"")</f>
        <v/>
      </c>
      <c r="EV81" s="4" t="str">
        <f>IF(AND($B81 &lt;= EV$1, $C81 &gt;= EV$1),#REF!,"")</f>
        <v/>
      </c>
      <c r="EW81" s="4" t="str">
        <f>IF(AND($B81 &lt;= EW$1, $C81 &gt;= EW$1),#REF!,"")</f>
        <v/>
      </c>
      <c r="EX81" s="4" t="str">
        <f>IF(AND($B81 &lt;= EX$1, $C81 &gt;= EX$1),#REF!,"")</f>
        <v/>
      </c>
      <c r="EY81" s="4" t="str">
        <f>IF(AND($B81 &lt;= EY$1, $C81 &gt;= EY$1),#REF!,"")</f>
        <v/>
      </c>
      <c r="EZ81" s="4" t="str">
        <f>IF(AND($B81 &lt;= EZ$1, $C81 &gt;= EZ$1),#REF!,"")</f>
        <v/>
      </c>
      <c r="FA81" s="4" t="str">
        <f>IF(AND($B81 &lt;= FA$1, $C81 &gt;= FA$1),#REF!,"")</f>
        <v/>
      </c>
      <c r="FB81" s="4" t="str">
        <f>IF(AND($B81 &lt;= FB$1, $C81 &gt;= FB$1),#REF!,"")</f>
        <v/>
      </c>
      <c r="FC81" s="4" t="str">
        <f>IF(AND($B81 &lt;= FC$1, $C81 &gt;= FC$1),#REF!,"")</f>
        <v/>
      </c>
      <c r="FD81" s="4" t="str">
        <f>IF(AND($B81 &lt;= FD$1, $C81 &gt;= FD$1),#REF!,"")</f>
        <v/>
      </c>
      <c r="FE81" s="4" t="str">
        <f>IF(AND($B81 &lt;= FE$1, $C81 &gt;= FE$1),#REF!,"")</f>
        <v/>
      </c>
      <c r="FF81" s="4" t="str">
        <f>IF(AND($B81 &lt;= FF$1, $C81 &gt;= FF$1),#REF!,"")</f>
        <v/>
      </c>
      <c r="FG81" s="4" t="str">
        <f>IF(AND($B81 &lt;= FG$1, $C81 &gt;= FG$1),#REF!,"")</f>
        <v/>
      </c>
      <c r="FH81" s="4" t="str">
        <f>IF(AND($B81 &lt;= FH$1, $C81 &gt;= FH$1),#REF!,"")</f>
        <v/>
      </c>
      <c r="FI81" s="4" t="str">
        <f>IF(AND($B81 &lt;= FI$1, $C81 &gt;= FI$1),#REF!,"")</f>
        <v/>
      </c>
      <c r="FJ81" s="4" t="str">
        <f>IF(AND($B81 &lt;= FJ$1, $C81 &gt;= FJ$1),#REF!,"")</f>
        <v/>
      </c>
      <c r="FK81" s="4" t="str">
        <f>IF(AND($B81 &lt;= FK$1, $C81 &gt;= FK$1),#REF!,"")</f>
        <v/>
      </c>
      <c r="FL81" s="4" t="str">
        <f>IF(AND($B81 &lt;= FL$1, $C81 &gt;= FL$1),#REF!,"")</f>
        <v/>
      </c>
      <c r="FM81" s="4" t="str">
        <f>IF(AND($B81 &lt;= FM$1, $C81 &gt;= FM$1),#REF!,"")</f>
        <v/>
      </c>
      <c r="FN81" s="4" t="str">
        <f>IF(AND($B81 &lt;= FN$1, $C81 &gt;= FN$1),#REF!,"")</f>
        <v/>
      </c>
      <c r="FO81" s="4" t="str">
        <f>IF(AND($B81 &lt;= FO$1, $C81 &gt;= FO$1),#REF!,"")</f>
        <v/>
      </c>
      <c r="FP81" s="4" t="str">
        <f>IF(AND($B81 &lt;= FP$1, $C81 &gt;= FP$1),#REF!,"")</f>
        <v/>
      </c>
      <c r="FQ81" s="4" t="str">
        <f>IF(AND($B81 &lt;= FQ$1, $C81 &gt;= FQ$1),#REF!,"")</f>
        <v/>
      </c>
      <c r="FR81" s="4" t="str">
        <f>IF(AND($B81 &lt;= FR$1, $C81 &gt;= FR$1),#REF!,"")</f>
        <v/>
      </c>
      <c r="FS81" s="4" t="str">
        <f>IF(AND($B81 &lt;= FS$1, $C81 &gt;= FS$1),#REF!,"")</f>
        <v/>
      </c>
      <c r="FT81" s="4" t="str">
        <f>IF(AND($B81 &lt;= FT$1, $C81 &gt;= FT$1),#REF!,"")</f>
        <v/>
      </c>
      <c r="FU81" s="4" t="str">
        <f>IF(AND($B81 &lt;= FU$1, $C81 &gt;= FU$1),#REF!,"")</f>
        <v/>
      </c>
      <c r="FV81" s="4" t="str">
        <f>IF(AND($B81 &lt;= FV$1, $C81 &gt;= FV$1),#REF!,"")</f>
        <v/>
      </c>
      <c r="FW81" s="4" t="str">
        <f>IF(AND($B81 &lt;= FW$1, $C81 &gt;= FW$1),#REF!,"")</f>
        <v/>
      </c>
      <c r="FX81" s="4" t="str">
        <f>IF(AND($B81 &lt;= FX$1, $C81 &gt;= FX$1),#REF!,"")</f>
        <v/>
      </c>
      <c r="FY81" s="4" t="str">
        <f>IF(AND($B81 &lt;= FY$1, $C81 &gt;= FY$1),#REF!,"")</f>
        <v/>
      </c>
      <c r="FZ81" s="4" t="str">
        <f>IF(AND($B81 &lt;= FZ$1, $C81 &gt;= FZ$1),#REF!,"")</f>
        <v/>
      </c>
      <c r="GA81" s="4" t="str">
        <f>IF(AND($B81 &lt;= GA$1, $C81 &gt;= GA$1),#REF!,"")</f>
        <v/>
      </c>
      <c r="GB81" s="4" t="str">
        <f>IF(AND($B81 &lt;= GB$1, $C81 &gt;= GB$1),#REF!,"")</f>
        <v/>
      </c>
      <c r="GC81" s="4" t="str">
        <f>IF(AND($B81 &lt;= GC$1, $C81 &gt;= GC$1),#REF!,"")</f>
        <v/>
      </c>
      <c r="GD81" s="4" t="str">
        <f>IF(AND($B81 &lt;= GD$1, $C81 &gt;= GD$1),#REF!,"")</f>
        <v/>
      </c>
      <c r="GE81" s="4" t="str">
        <f>IF(AND($B81 &lt;= GE$1, $C81 &gt;= GE$1),#REF!,"")</f>
        <v/>
      </c>
      <c r="GF81" s="4" t="str">
        <f>IF(AND($B81 &lt;= GF$1, $C81 &gt;= GF$1),#REF!,"")</f>
        <v/>
      </c>
      <c r="GG81" s="4" t="str">
        <f>IF(AND($B81 &lt;= GG$1, $C81 &gt;= GG$1),#REF!,"")</f>
        <v/>
      </c>
      <c r="GH81" s="4" t="str">
        <f>IF(AND($B81 &lt;= GH$1, $C81 &gt;= GH$1),#REF!,"")</f>
        <v/>
      </c>
      <c r="GI81" s="4" t="str">
        <f>IF(AND($B81 &lt;= GI$1, $C81 &gt;= GI$1),#REF!,"")</f>
        <v/>
      </c>
      <c r="GJ81" s="4" t="str">
        <f>IF(AND($B81 &lt;= GJ$1, $C81 &gt;= GJ$1),#REF!,"")</f>
        <v/>
      </c>
      <c r="GK81" s="4" t="str">
        <f>IF(AND($B81 &lt;= GK$1, $C81 &gt;= GK$1),#REF!,"")</f>
        <v/>
      </c>
      <c r="GL81" s="4" t="str">
        <f>IF(AND($B81 &lt;= GL$1, $C81 &gt;= GL$1),#REF!,"")</f>
        <v/>
      </c>
      <c r="GM81" s="4" t="str">
        <f>IF(AND($B81 &lt;= GM$1, $C81 &gt;= GM$1),#REF!,"")</f>
        <v/>
      </c>
      <c r="GN81" s="4" t="str">
        <f>IF(AND($B81 &lt;= GN$1, $C81 &gt;= GN$1),#REF!,"")</f>
        <v/>
      </c>
      <c r="GO81" s="4" t="str">
        <f>IF(AND($B81 &lt;= GO$1, $C81 &gt;= GO$1),#REF!,"")</f>
        <v/>
      </c>
      <c r="GP81" s="4" t="str">
        <f>IF(AND($B81 &lt;= GP$1, $C81 &gt;= GP$1),#REF!,"")</f>
        <v/>
      </c>
      <c r="GQ81" s="4" t="str">
        <f>IF(AND($B81 &lt;= GQ$1, $C81 &gt;= GQ$1),#REF!,"")</f>
        <v/>
      </c>
      <c r="GR81" s="4" t="str">
        <f>IF(AND($B81 &lt;= GR$1, $C81 &gt;= GR$1),#REF!,"")</f>
        <v/>
      </c>
      <c r="GS81" s="4" t="str">
        <f>IF(AND($B81 &lt;= GS$1, $C81 &gt;= GS$1),#REF!,"")</f>
        <v/>
      </c>
      <c r="GT81" s="4" t="str">
        <f>IF(AND($B81 &lt;= GT$1, $C81 &gt;= GT$1),#REF!,"")</f>
        <v/>
      </c>
      <c r="GU81" s="4" t="str">
        <f>IF(AND($B81 &lt;= GU$1, $C81 &gt;= GU$1),#REF!,"")</f>
        <v/>
      </c>
      <c r="GV81" s="4" t="str">
        <f>IF(AND($B81 &lt;= GV$1, $C81 &gt;= GV$1),#REF!,"")</f>
        <v/>
      </c>
      <c r="GW81" s="4" t="str">
        <f>IF(AND($B81 &lt;= GW$1, $C81 &gt;= GW$1),#REF!,"")</f>
        <v/>
      </c>
      <c r="GX81" s="4" t="str">
        <f>IF(AND($B81 &lt;= GX$1, $C81 &gt;= GX$1),#REF!,"")</f>
        <v/>
      </c>
      <c r="GY81" s="4" t="str">
        <f>IF(AND($B81 &lt;= GY$1, $C81 &gt;= GY$1),#REF!,"")</f>
        <v/>
      </c>
      <c r="GZ81" s="4" t="str">
        <f>IF(AND($B81 &lt;= GZ$1, $C81 &gt;= GZ$1),#REF!,"")</f>
        <v/>
      </c>
      <c r="HA81" s="4" t="str">
        <f>IF(AND($B81 &lt;= HA$1, $C81 &gt;= HA$1),#REF!,"")</f>
        <v/>
      </c>
    </row>
    <row r="82" spans="1:211" x14ac:dyDescent="0.25">
      <c r="A82" t="s">
        <v>81</v>
      </c>
      <c r="B82" s="10">
        <v>44550</v>
      </c>
      <c r="C82" s="10">
        <v>44550</v>
      </c>
      <c r="CR82" s="5"/>
      <c r="EA82" s="35" t="str">
        <f>IF(AND($B82 &lt;= EA$1, $C82 &gt;= EA$1),#REF!,"")</f>
        <v/>
      </c>
      <c r="EB82" s="35" t="str">
        <f>IF(AND($B82 &lt;= EB$1, $C82 &gt;= EB$1),#REF!,"")</f>
        <v/>
      </c>
      <c r="EC82" s="4" t="str">
        <f>IF(AND($B82 &lt;= EC$1, $C82 &gt;= EC$1),#REF!,"")</f>
        <v/>
      </c>
      <c r="ED82" s="4" t="str">
        <f>IF(AND($B82 &lt;= ED$1, $C82 &gt;= ED$1),#REF!,"")</f>
        <v/>
      </c>
      <c r="EE82" s="4" t="str">
        <f>IF(AND($B82 &lt;= EE$1, $C82 &gt;= EE$1),#REF!,"")</f>
        <v/>
      </c>
      <c r="EF82" s="4" t="str">
        <f>IF(AND($B82 &lt;= EF$1, $C82 &gt;= EF$1),#REF!,"")</f>
        <v/>
      </c>
      <c r="EG82" s="4" t="str">
        <f>IF(AND($B82 &lt;= EG$1, $C82 &gt;= EG$1),#REF!,"")</f>
        <v/>
      </c>
      <c r="EH82" s="4" t="str">
        <f>IF(AND($B82 &lt;= EH$1, $C82 &gt;= EH$1),#REF!,"")</f>
        <v/>
      </c>
      <c r="EI82" s="4" t="str">
        <f>IF(AND($B82 &lt;= EI$1, $C82 &gt;= EI$1),#REF!,"")</f>
        <v/>
      </c>
      <c r="EJ82" s="4" t="str">
        <f>IF(AND($B82 &lt;= EJ$1, $C82 &gt;= EJ$1),#REF!,"")</f>
        <v/>
      </c>
      <c r="EK82" s="4" t="str">
        <f>IF(AND($B82 &lt;= EK$1, $C82 &gt;= EK$1),#REF!,"")</f>
        <v/>
      </c>
      <c r="EL82" s="4" t="str">
        <f>IF(AND($B82 &lt;= EL$1, $C82 &gt;= EL$1),#REF!,"")</f>
        <v/>
      </c>
      <c r="EM82" s="4" t="str">
        <f>IF(AND($B82 &lt;= EM$1, $C82 &gt;= EM$1),#REF!,"")</f>
        <v/>
      </c>
      <c r="EN82" s="4" t="str">
        <f>IF(AND($B82 &lt;= EN$1, $C82 &gt;= EN$1),#REF!,"")</f>
        <v/>
      </c>
      <c r="EO82" s="4" t="str">
        <f>IF(AND($B82 &lt;= EO$1, $C82 &gt;= EO$1),#REF!,"")</f>
        <v/>
      </c>
      <c r="EP82" s="4" t="str">
        <f>IF(AND($B82 &lt;= EP$1, $C82 &gt;= EP$1),#REF!,"")</f>
        <v/>
      </c>
      <c r="EQ82" s="4" t="str">
        <f>IF(AND($B82 &lt;= EQ$1, $C82 &gt;= EQ$1),#REF!,"")</f>
        <v/>
      </c>
      <c r="ER82" s="4" t="str">
        <f>IF(AND($B82 &lt;= ER$1, $C82 &gt;= ER$1),#REF!,"")</f>
        <v/>
      </c>
      <c r="ES82" s="4" t="str">
        <f>IF(AND($B82 &lt;= ES$1, $C82 &gt;= ES$1),#REF!,"")</f>
        <v/>
      </c>
      <c r="ET82" s="4" t="str">
        <f>IF(AND($B82 &lt;= ET$1, $C82 &gt;= ET$1),#REF!,"")</f>
        <v/>
      </c>
      <c r="EU82" s="4" t="str">
        <f>IF(AND($B82 &lt;= EU$1, $C82 &gt;= EU$1),#REF!,"")</f>
        <v/>
      </c>
      <c r="EV82" s="4" t="str">
        <f>IF(AND($B82 &lt;= EV$1, $C82 &gt;= EV$1),#REF!,"")</f>
        <v/>
      </c>
      <c r="EW82" s="4" t="str">
        <f>IF(AND($B82 &lt;= EW$1, $C82 &gt;= EW$1),#REF!,"")</f>
        <v/>
      </c>
      <c r="EX82" s="4" t="str">
        <f>IF(AND($B82 &lt;= EX$1, $C82 &gt;= EX$1),#REF!,"")</f>
        <v/>
      </c>
      <c r="EY82" s="4" t="str">
        <f>IF(AND($B82 &lt;= EY$1, $C82 &gt;= EY$1),#REF!,"")</f>
        <v/>
      </c>
      <c r="EZ82" s="4" t="str">
        <f>IF(AND($B82 &lt;= EZ$1, $C82 &gt;= EZ$1),#REF!,"")</f>
        <v/>
      </c>
      <c r="FA82" s="4" t="str">
        <f>IF(AND($B82 &lt;= FA$1, $C82 &gt;= FA$1),#REF!,"")</f>
        <v/>
      </c>
      <c r="FB82" s="4" t="str">
        <f>IF(AND($B82 &lt;= FB$1, $C82 &gt;= FB$1),#REF!,"")</f>
        <v/>
      </c>
      <c r="FC82" s="4" t="str">
        <f>IF(AND($B82 &lt;= FC$1, $C82 &gt;= FC$1),#REF!,"")</f>
        <v/>
      </c>
      <c r="FD82" s="4" t="str">
        <f>IF(AND($B82 &lt;= FD$1, $C82 &gt;= FD$1),#REF!,"")</f>
        <v/>
      </c>
      <c r="FE82" s="4" t="str">
        <f>IF(AND($B82 &lt;= FE$1, $C82 &gt;= FE$1),#REF!,"")</f>
        <v/>
      </c>
      <c r="FF82" s="4" t="str">
        <f>IF(AND($B82 &lt;= FF$1, $C82 &gt;= FF$1),#REF!,"")</f>
        <v/>
      </c>
      <c r="FG82" s="4" t="str">
        <f>IF(AND($B82 &lt;= FG$1, $C82 &gt;= FG$1),#REF!,"")</f>
        <v/>
      </c>
      <c r="FH82" s="4" t="str">
        <f>IF(AND($B82 &lt;= FH$1, $C82 &gt;= FH$1),#REF!,"")</f>
        <v/>
      </c>
      <c r="FI82" s="4" t="str">
        <f>IF(AND($B82 &lt;= FI$1, $C82 &gt;= FI$1),#REF!,"")</f>
        <v/>
      </c>
      <c r="FJ82" s="4" t="str">
        <f>IF(AND($B82 &lt;= FJ$1, $C82 &gt;= FJ$1),#REF!,"")</f>
        <v/>
      </c>
      <c r="FK82" s="4" t="str">
        <f>IF(AND($B82 &lt;= FK$1, $C82 &gt;= FK$1),#REF!,"")</f>
        <v/>
      </c>
      <c r="FL82" s="4" t="str">
        <f>IF(AND($B82 &lt;= FL$1, $C82 &gt;= FL$1),#REF!,"")</f>
        <v/>
      </c>
      <c r="FM82" s="4" t="str">
        <f>IF(AND($B82 &lt;= FM$1, $C82 &gt;= FM$1),#REF!,"")</f>
        <v/>
      </c>
      <c r="FN82" s="4" t="str">
        <f>IF(AND($B82 &lt;= FN$1, $C82 &gt;= FN$1),#REF!,"")</f>
        <v/>
      </c>
      <c r="FO82" s="4" t="str">
        <f>IF(AND($B82 &lt;= FO$1, $C82 &gt;= FO$1),#REF!,"")</f>
        <v/>
      </c>
      <c r="FP82" s="4" t="str">
        <f>IF(AND($B82 &lt;= FP$1, $C82 &gt;= FP$1),#REF!,"")</f>
        <v/>
      </c>
      <c r="FQ82" s="4" t="str">
        <f>IF(AND($B82 &lt;= FQ$1, $C82 &gt;= FQ$1),#REF!,"")</f>
        <v/>
      </c>
      <c r="FR82" s="4" t="str">
        <f>IF(AND($B82 &lt;= FR$1, $C82 &gt;= FR$1),#REF!,"")</f>
        <v/>
      </c>
      <c r="FS82" s="4" t="str">
        <f>IF(AND($B82 &lt;= FS$1, $C82 &gt;= FS$1),#REF!,"")</f>
        <v/>
      </c>
      <c r="FT82" s="4" t="str">
        <f>IF(AND($B82 &lt;= FT$1, $C82 &gt;= FT$1),#REF!,"")</f>
        <v/>
      </c>
      <c r="FU82" s="4" t="str">
        <f>IF(AND($B82 &lt;= FU$1, $C82 &gt;= FU$1),#REF!,"")</f>
        <v/>
      </c>
      <c r="FV82" s="4" t="str">
        <f>IF(AND($B82 &lt;= FV$1, $C82 &gt;= FV$1),#REF!,"")</f>
        <v/>
      </c>
      <c r="FW82" s="4" t="str">
        <f>IF(AND($B82 &lt;= FW$1, $C82 &gt;= FW$1),#REF!,"")</f>
        <v/>
      </c>
      <c r="FX82" s="4" t="str">
        <f>IF(AND($B82 &lt;= FX$1, $C82 &gt;= FX$1),#REF!,"")</f>
        <v/>
      </c>
      <c r="FY82" s="4" t="str">
        <f>IF(AND($B82 &lt;= FY$1, $C82 &gt;= FY$1),#REF!,"")</f>
        <v/>
      </c>
      <c r="FZ82" s="4" t="str">
        <f>IF(AND($B82 &lt;= FZ$1, $C82 &gt;= FZ$1),#REF!,"")</f>
        <v/>
      </c>
      <c r="GA82" s="4" t="str">
        <f>IF(AND($B82 &lt;= GA$1, $C82 &gt;= GA$1),#REF!,"")</f>
        <v/>
      </c>
      <c r="GB82" s="4" t="str">
        <f>IF(AND($B82 &lt;= GB$1, $C82 &gt;= GB$1),#REF!,"")</f>
        <v/>
      </c>
      <c r="GC82" s="4" t="str">
        <f>IF(AND($B82 &lt;= GC$1, $C82 &gt;= GC$1),#REF!,"")</f>
        <v/>
      </c>
      <c r="GD82" s="4" t="str">
        <f>IF(AND($B82 &lt;= GD$1, $C82 &gt;= GD$1),#REF!,"")</f>
        <v/>
      </c>
      <c r="GE82" s="4" t="str">
        <f>IF(AND($B82 &lt;= GE$1, $C82 &gt;= GE$1),#REF!,"")</f>
        <v/>
      </c>
      <c r="GF82" s="4" t="str">
        <f>IF(AND($B82 &lt;= GF$1, $C82 &gt;= GF$1),#REF!,"")</f>
        <v/>
      </c>
      <c r="GG82" s="4" t="str">
        <f>IF(AND($B82 &lt;= GG$1, $C82 &gt;= GG$1),#REF!,"")</f>
        <v/>
      </c>
      <c r="GH82" s="4" t="str">
        <f>IF(AND($B82 &lt;= GH$1, $C82 &gt;= GH$1),#REF!,"")</f>
        <v/>
      </c>
      <c r="GI82" s="4" t="str">
        <f>IF(AND($B82 &lt;= GI$1, $C82 &gt;= GI$1),#REF!,"")</f>
        <v/>
      </c>
      <c r="GJ82" s="4" t="str">
        <f>IF(AND($B82 &lt;= GJ$1, $C82 &gt;= GJ$1),#REF!,"")</f>
        <v/>
      </c>
      <c r="GK82" s="4" t="str">
        <f>IF(AND($B82 &lt;= GK$1, $C82 &gt;= GK$1),#REF!,"")</f>
        <v/>
      </c>
      <c r="GL82" s="4" t="str">
        <f>IF(AND($B82 &lt;= GL$1, $C82 &gt;= GL$1),#REF!,"")</f>
        <v/>
      </c>
      <c r="GM82" s="4" t="str">
        <f>IF(AND($B82 &lt;= GM$1, $C82 &gt;= GM$1),#REF!,"")</f>
        <v/>
      </c>
      <c r="GN82" s="4" t="str">
        <f>IF(AND($B82 &lt;= GN$1, $C82 &gt;= GN$1),#REF!,"")</f>
        <v/>
      </c>
      <c r="GO82" s="4" t="str">
        <f>IF(AND($B82 &lt;= GO$1, $C82 &gt;= GO$1),#REF!,"")</f>
        <v/>
      </c>
      <c r="GP82" s="4" t="str">
        <f>IF(AND($B82 &lt;= GP$1, $C82 &gt;= GP$1),#REF!,"")</f>
        <v/>
      </c>
      <c r="GQ82" s="4" t="str">
        <f>IF(AND($B82 &lt;= GQ$1, $C82 &gt;= GQ$1),#REF!,"")</f>
        <v/>
      </c>
      <c r="GR82" s="4" t="str">
        <f>IF(AND($B82 &lt;= GR$1, $C82 &gt;= GR$1),#REF!,"")</f>
        <v/>
      </c>
      <c r="GS82" s="4" t="str">
        <f>IF(AND($B82 &lt;= GS$1, $C82 &gt;= GS$1),#REF!,"")</f>
        <v/>
      </c>
      <c r="GT82" s="4" t="str">
        <f>IF(AND($B82 &lt;= GT$1, $C82 &gt;= GT$1),#REF!,"")</f>
        <v/>
      </c>
      <c r="GU82" s="4" t="str">
        <f>IF(AND($B82 &lt;= GU$1, $C82 &gt;= GU$1),#REF!,"")</f>
        <v/>
      </c>
      <c r="GV82" s="4" t="str">
        <f>IF(AND($B82 &lt;= GV$1, $C82 &gt;= GV$1),#REF!,"")</f>
        <v/>
      </c>
      <c r="GW82" s="4" t="str">
        <f>IF(AND($B82 &lt;= GW$1, $C82 &gt;= GW$1),#REF!,"")</f>
        <v/>
      </c>
      <c r="GX82" s="4" t="str">
        <f>IF(AND($B82 &lt;= GX$1, $C82 &gt;= GX$1),#REF!,"")</f>
        <v/>
      </c>
      <c r="GY82" s="4" t="str">
        <f>IF(AND($B82 &lt;= GY$1, $C82 &gt;= GY$1),#REF!,"")</f>
        <v/>
      </c>
      <c r="GZ82" s="4" t="str">
        <f>IF(AND($B82 &lt;= GZ$1, $C82 &gt;= GZ$1),#REF!,"")</f>
        <v/>
      </c>
      <c r="HA82" s="4" t="str">
        <f>IF(AND($B82 &lt;= HA$1, $C82 &gt;= HA$1),#REF!,"")</f>
        <v/>
      </c>
    </row>
    <row r="83" spans="1:211" s="31" customFormat="1" x14ac:dyDescent="0.25">
      <c r="A83" t="s">
        <v>82</v>
      </c>
      <c r="B83" s="6">
        <v>44549</v>
      </c>
      <c r="C83" s="6">
        <v>44551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5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35"/>
      <c r="DW83" s="35"/>
      <c r="DX83" s="35"/>
      <c r="DY83" s="35"/>
      <c r="DZ83" s="35"/>
      <c r="EA83" s="35"/>
      <c r="EB83" s="35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</row>
    <row r="84" spans="1:211" s="19" customFormat="1" x14ac:dyDescent="0.25">
      <c r="A84" s="41" t="s">
        <v>83</v>
      </c>
      <c r="B84" s="42"/>
      <c r="C84" s="42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35"/>
      <c r="DW84" s="35"/>
      <c r="DX84" s="35"/>
      <c r="DY84" s="35"/>
      <c r="DZ84" s="35"/>
      <c r="EA84" s="35"/>
      <c r="EB84" s="35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</row>
    <row r="85" spans="1:211" x14ac:dyDescent="0.25">
      <c r="A85" t="s">
        <v>84</v>
      </c>
      <c r="B85" s="1">
        <v>44550</v>
      </c>
      <c r="C85" s="1">
        <v>44551</v>
      </c>
      <c r="CR85" s="5"/>
    </row>
    <row r="86" spans="1:211" x14ac:dyDescent="0.25">
      <c r="A86" t="s">
        <v>85</v>
      </c>
      <c r="B86" s="1">
        <v>44552</v>
      </c>
      <c r="C86" s="1">
        <v>44553</v>
      </c>
      <c r="CR86" s="5"/>
    </row>
    <row r="87" spans="1:211" x14ac:dyDescent="0.25">
      <c r="A87" s="22" t="s">
        <v>86</v>
      </c>
      <c r="B87" s="12">
        <v>44553</v>
      </c>
      <c r="C87" s="12">
        <v>44553</v>
      </c>
      <c r="CR87" s="5"/>
    </row>
    <row r="88" spans="1:211" x14ac:dyDescent="0.25">
      <c r="A88" s="22" t="s">
        <v>87</v>
      </c>
      <c r="B88" s="12">
        <v>44553</v>
      </c>
      <c r="C88" s="12">
        <v>44553</v>
      </c>
      <c r="CR88" s="5"/>
    </row>
    <row r="89" spans="1:211" x14ac:dyDescent="0.25">
      <c r="A89" t="s">
        <v>88</v>
      </c>
      <c r="B89" s="1">
        <v>44554</v>
      </c>
      <c r="C89" s="1">
        <v>44554</v>
      </c>
      <c r="CR89" s="5"/>
    </row>
    <row r="90" spans="1:211" s="19" customFormat="1" x14ac:dyDescent="0.25">
      <c r="A90" s="41" t="s">
        <v>89</v>
      </c>
      <c r="B90" s="42"/>
      <c r="C90" s="42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35"/>
      <c r="DW90" s="35"/>
      <c r="DX90" s="35"/>
      <c r="DY90" s="35"/>
      <c r="DZ90" s="35"/>
      <c r="EA90" s="35"/>
      <c r="EB90" s="35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</row>
    <row r="91" spans="1:211" x14ac:dyDescent="0.25">
      <c r="A91" t="s">
        <v>90</v>
      </c>
      <c r="B91" s="10">
        <v>44554</v>
      </c>
      <c r="C91" s="11">
        <v>44557</v>
      </c>
      <c r="CR91" s="5"/>
    </row>
    <row r="92" spans="1:211" x14ac:dyDescent="0.25">
      <c r="A92" t="s">
        <v>91</v>
      </c>
      <c r="B92" s="10">
        <v>44555</v>
      </c>
      <c r="C92" s="10">
        <v>44557</v>
      </c>
      <c r="CR92" s="5"/>
    </row>
    <row r="93" spans="1:211" x14ac:dyDescent="0.25">
      <c r="A93" t="s">
        <v>92</v>
      </c>
      <c r="B93" s="10">
        <v>44557</v>
      </c>
      <c r="C93" s="10">
        <v>44557</v>
      </c>
      <c r="CR93" s="5"/>
    </row>
    <row r="94" spans="1:211" x14ac:dyDescent="0.25">
      <c r="A94" t="s">
        <v>93</v>
      </c>
      <c r="B94" s="10">
        <v>44558</v>
      </c>
      <c r="C94" s="10">
        <v>44558</v>
      </c>
      <c r="CR94" s="5"/>
    </row>
    <row r="95" spans="1:211" s="31" customFormat="1" x14ac:dyDescent="0.25">
      <c r="A95" t="s">
        <v>94</v>
      </c>
      <c r="B95" s="6">
        <v>44559</v>
      </c>
      <c r="C95" s="6">
        <v>44560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5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35"/>
      <c r="DW95" s="35"/>
      <c r="DX95" s="35"/>
      <c r="DY95" s="35"/>
      <c r="DZ95" s="35"/>
      <c r="EA95" s="35"/>
      <c r="EB95" s="35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</row>
    <row r="96" spans="1:211" s="19" customFormat="1" x14ac:dyDescent="0.25">
      <c r="A96" s="41" t="s">
        <v>95</v>
      </c>
      <c r="B96" s="42"/>
      <c r="C96" s="42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35"/>
      <c r="DW96" s="35"/>
      <c r="DX96" s="35"/>
      <c r="DY96" s="35"/>
      <c r="DZ96" s="35"/>
      <c r="EA96" s="35"/>
      <c r="EB96" s="35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</row>
    <row r="97" spans="1:211" x14ac:dyDescent="0.25">
      <c r="A97" s="22" t="s">
        <v>96</v>
      </c>
      <c r="B97" s="11">
        <v>44547</v>
      </c>
      <c r="C97" s="11">
        <v>44547</v>
      </c>
      <c r="CR97" s="5"/>
    </row>
    <row r="98" spans="1:211" x14ac:dyDescent="0.25">
      <c r="A98" s="22" t="s">
        <v>97</v>
      </c>
      <c r="B98" s="11">
        <v>44547</v>
      </c>
      <c r="C98" s="11">
        <v>44548</v>
      </c>
      <c r="CR98" s="5"/>
    </row>
    <row r="99" spans="1:211" x14ac:dyDescent="0.25">
      <c r="A99" s="22" t="s">
        <v>98</v>
      </c>
      <c r="B99" s="11">
        <v>44553</v>
      </c>
      <c r="C99" s="11">
        <v>44553</v>
      </c>
      <c r="CR99" s="5"/>
    </row>
    <row r="100" spans="1:211" s="19" customFormat="1" x14ac:dyDescent="0.25">
      <c r="A100" s="41" t="s">
        <v>99</v>
      </c>
      <c r="B100" s="42"/>
      <c r="C100" s="42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35"/>
      <c r="DW100" s="35"/>
      <c r="DX100" s="35"/>
      <c r="DY100" s="35"/>
      <c r="DZ100" s="35"/>
      <c r="EA100" s="35"/>
      <c r="EB100" s="35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</row>
    <row r="101" spans="1:211" x14ac:dyDescent="0.25">
      <c r="A101" t="s">
        <v>100</v>
      </c>
      <c r="B101" s="10">
        <v>44537</v>
      </c>
      <c r="C101" s="10">
        <v>44539</v>
      </c>
      <c r="CR101" s="5"/>
    </row>
    <row r="102" spans="1:211" x14ac:dyDescent="0.25">
      <c r="A102" s="22" t="s">
        <v>101</v>
      </c>
      <c r="B102" s="12">
        <v>44540</v>
      </c>
      <c r="C102" s="12">
        <v>44540</v>
      </c>
      <c r="CR102" s="5"/>
    </row>
    <row r="103" spans="1:211" s="31" customFormat="1" x14ac:dyDescent="0.25">
      <c r="A103" t="s">
        <v>102</v>
      </c>
      <c r="B103" s="6">
        <v>44541</v>
      </c>
      <c r="C103" s="6">
        <v>44541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5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35"/>
      <c r="DW103" s="35"/>
      <c r="DX103" s="35"/>
      <c r="DY103" s="35"/>
      <c r="DZ103" s="35"/>
      <c r="EA103" s="35"/>
      <c r="EB103" s="35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</row>
    <row r="104" spans="1:211" s="31" customFormat="1" x14ac:dyDescent="0.25">
      <c r="A104" t="s">
        <v>103</v>
      </c>
      <c r="B104" s="10">
        <v>44543</v>
      </c>
      <c r="C104" s="10">
        <v>44545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5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35"/>
      <c r="DW104" s="35"/>
      <c r="DX104" s="35"/>
      <c r="DY104" s="35"/>
      <c r="DZ104" s="35"/>
      <c r="EA104" s="35"/>
      <c r="EB104" s="35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</row>
    <row r="105" spans="1:211" x14ac:dyDescent="0.25">
      <c r="A105" s="22" t="s">
        <v>104</v>
      </c>
      <c r="B105" s="12">
        <v>44546</v>
      </c>
      <c r="C105" s="12">
        <v>44546</v>
      </c>
      <c r="CR105" s="5"/>
    </row>
    <row r="106" spans="1:211" s="31" customFormat="1" x14ac:dyDescent="0.25">
      <c r="A106" t="s">
        <v>105</v>
      </c>
      <c r="B106" s="6">
        <v>44547</v>
      </c>
      <c r="C106" s="6">
        <v>44547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5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35"/>
      <c r="DW106" s="35"/>
      <c r="DX106" s="35"/>
      <c r="DY106" s="35"/>
      <c r="DZ106" s="35"/>
      <c r="EA106" s="35"/>
      <c r="EB106" s="35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</row>
    <row r="107" spans="1:211" x14ac:dyDescent="0.25">
      <c r="A107" t="s">
        <v>106</v>
      </c>
      <c r="B107" s="1">
        <v>44551</v>
      </c>
      <c r="C107" s="1">
        <v>44551</v>
      </c>
      <c r="CR107" s="5"/>
    </row>
    <row r="108" spans="1:211" s="19" customFormat="1" x14ac:dyDescent="0.25">
      <c r="A108" s="41" t="s">
        <v>107</v>
      </c>
      <c r="B108" s="42"/>
      <c r="C108" s="42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35"/>
      <c r="DW108" s="35"/>
      <c r="DX108" s="35"/>
      <c r="DY108" s="35"/>
      <c r="DZ108" s="35"/>
      <c r="EA108" s="35"/>
      <c r="EB108" s="35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</row>
    <row r="109" spans="1:211" x14ac:dyDescent="0.25">
      <c r="A109" t="s">
        <v>108</v>
      </c>
      <c r="B109" s="12">
        <v>44551</v>
      </c>
      <c r="C109" s="12">
        <v>44552</v>
      </c>
      <c r="CR109" s="5"/>
    </row>
    <row r="110" spans="1:211" x14ac:dyDescent="0.25">
      <c r="A110" s="22" t="s">
        <v>109</v>
      </c>
      <c r="B110" s="12">
        <v>44553</v>
      </c>
      <c r="C110" s="12">
        <v>44553</v>
      </c>
      <c r="CR110" s="5"/>
    </row>
    <row r="111" spans="1:211" s="31" customFormat="1" x14ac:dyDescent="0.25">
      <c r="A111" t="s">
        <v>110</v>
      </c>
      <c r="B111" s="11">
        <v>44554</v>
      </c>
      <c r="C111" s="11">
        <v>44554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5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35"/>
      <c r="DW111" s="35"/>
      <c r="DX111" s="35"/>
      <c r="DY111" s="35"/>
      <c r="DZ111" s="35"/>
      <c r="EA111" s="35"/>
      <c r="EB111" s="35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</row>
    <row r="112" spans="1:211" s="31" customFormat="1" x14ac:dyDescent="0.25">
      <c r="A112" t="s">
        <v>111</v>
      </c>
      <c r="B112" s="11">
        <v>44556</v>
      </c>
      <c r="C112" s="11">
        <v>44557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5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35"/>
      <c r="DW112" s="35"/>
      <c r="DX112" s="35"/>
      <c r="DY112" s="35"/>
      <c r="DZ112" s="35"/>
      <c r="EA112" s="35"/>
      <c r="EB112" s="35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</row>
    <row r="113" spans="1:211" x14ac:dyDescent="0.25">
      <c r="A113" s="22" t="s">
        <v>112</v>
      </c>
      <c r="B113" s="12">
        <v>44558</v>
      </c>
      <c r="C113" s="12">
        <v>44558</v>
      </c>
      <c r="CR113" s="5"/>
    </row>
    <row r="114" spans="1:211" s="31" customFormat="1" x14ac:dyDescent="0.25">
      <c r="A114" t="s">
        <v>113</v>
      </c>
      <c r="B114" s="11">
        <v>44559</v>
      </c>
      <c r="C114" s="11">
        <v>44559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5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35"/>
      <c r="DW114" s="35"/>
      <c r="DX114" s="35"/>
      <c r="DY114" s="35"/>
      <c r="DZ114" s="35"/>
      <c r="EA114" s="35"/>
      <c r="EB114" s="35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</row>
    <row r="115" spans="1:211" s="31" customFormat="1" x14ac:dyDescent="0.25">
      <c r="A115" t="s">
        <v>114</v>
      </c>
      <c r="B115" s="11">
        <v>44559</v>
      </c>
      <c r="C115" s="11">
        <v>44560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5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35"/>
      <c r="DW115" s="35"/>
      <c r="DX115" s="35"/>
      <c r="DY115" s="35"/>
      <c r="DZ115" s="35"/>
      <c r="EA115" s="35"/>
      <c r="EB115" s="35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</row>
    <row r="116" spans="1:211" x14ac:dyDescent="0.25">
      <c r="A116" s="22" t="s">
        <v>115</v>
      </c>
      <c r="B116" s="11">
        <v>44560</v>
      </c>
      <c r="C116" s="11">
        <v>44560</v>
      </c>
      <c r="CR116" s="5"/>
    </row>
    <row r="117" spans="1:211" x14ac:dyDescent="0.25">
      <c r="A117" s="22" t="s">
        <v>116</v>
      </c>
      <c r="B117" s="11">
        <v>44560</v>
      </c>
      <c r="C117" s="11">
        <v>44560</v>
      </c>
      <c r="CR117" s="5"/>
    </row>
    <row r="118" spans="1:211" x14ac:dyDescent="0.25">
      <c r="A118" s="22" t="s">
        <v>117</v>
      </c>
      <c r="B118" s="11">
        <v>44560</v>
      </c>
      <c r="C118" s="11">
        <v>44560</v>
      </c>
      <c r="CR118" s="5"/>
    </row>
    <row r="119" spans="1:211" x14ac:dyDescent="0.25">
      <c r="A119" s="22" t="s">
        <v>118</v>
      </c>
      <c r="B119" s="11">
        <v>44560</v>
      </c>
      <c r="C119" s="11">
        <v>44560</v>
      </c>
      <c r="CR119" s="5"/>
    </row>
    <row r="120" spans="1:211" s="19" customFormat="1" x14ac:dyDescent="0.25">
      <c r="A120" s="41" t="s">
        <v>119</v>
      </c>
      <c r="B120" s="42"/>
      <c r="C120" s="42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35"/>
      <c r="DW120" s="35"/>
      <c r="DX120" s="35"/>
      <c r="DY120" s="35"/>
      <c r="DZ120" s="35"/>
      <c r="EA120" s="35"/>
      <c r="EB120" s="35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</row>
    <row r="121" spans="1:211" x14ac:dyDescent="0.25">
      <c r="A121" s="29" t="s">
        <v>120</v>
      </c>
      <c r="B121" s="10">
        <v>44562</v>
      </c>
      <c r="C121" s="10">
        <v>44562</v>
      </c>
      <c r="CR121" s="5"/>
    </row>
    <row r="122" spans="1:211" s="19" customFormat="1" x14ac:dyDescent="0.25">
      <c r="A122" s="41" t="s">
        <v>121</v>
      </c>
      <c r="B122" s="42"/>
      <c r="C122" s="42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35"/>
      <c r="DW122" s="35"/>
      <c r="DX122" s="35"/>
      <c r="DY122" s="35"/>
      <c r="DZ122" s="35"/>
      <c r="EA122" s="35"/>
      <c r="EB122" s="35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</row>
    <row r="123" spans="1:211" x14ac:dyDescent="0.25">
      <c r="A123" t="s">
        <v>122</v>
      </c>
      <c r="B123" s="10">
        <v>44563</v>
      </c>
      <c r="C123" s="11">
        <v>44565</v>
      </c>
      <c r="CR123" s="5"/>
    </row>
    <row r="124" spans="1:211" ht="14.45" customHeight="1" x14ac:dyDescent="0.25">
      <c r="A124" t="s">
        <v>123</v>
      </c>
      <c r="B124" s="10">
        <v>44563</v>
      </c>
      <c r="C124" s="10">
        <v>44563</v>
      </c>
      <c r="CR124" s="5"/>
    </row>
    <row r="125" spans="1:211" x14ac:dyDescent="0.25">
      <c r="A125" t="s">
        <v>124</v>
      </c>
      <c r="B125" s="10">
        <v>44564</v>
      </c>
      <c r="C125" s="10">
        <v>44564</v>
      </c>
      <c r="CR125" s="5"/>
    </row>
    <row r="126" spans="1:211" ht="14.45" customHeight="1" x14ac:dyDescent="0.25">
      <c r="A126" t="s">
        <v>125</v>
      </c>
      <c r="B126" s="10">
        <v>44565</v>
      </c>
      <c r="C126" s="10">
        <v>44565</v>
      </c>
      <c r="CR126" s="5"/>
    </row>
    <row r="127" spans="1:211" x14ac:dyDescent="0.25">
      <c r="A127" t="s">
        <v>126</v>
      </c>
      <c r="B127" s="10">
        <v>44566</v>
      </c>
      <c r="C127" s="10">
        <v>44566</v>
      </c>
      <c r="CR127" s="5"/>
    </row>
    <row r="128" spans="1:211" ht="14.45" customHeight="1" x14ac:dyDescent="0.25">
      <c r="A128" t="s">
        <v>127</v>
      </c>
      <c r="B128" s="10">
        <v>44567</v>
      </c>
      <c r="C128" s="10">
        <v>44567</v>
      </c>
      <c r="CR128" s="5"/>
    </row>
    <row r="129" spans="1:317" x14ac:dyDescent="0.25">
      <c r="A129" t="s">
        <v>128</v>
      </c>
      <c r="B129" s="10">
        <v>44568</v>
      </c>
      <c r="C129" s="10">
        <v>44568</v>
      </c>
      <c r="CR129" s="5"/>
    </row>
    <row r="130" spans="1:317" s="31" customFormat="1" x14ac:dyDescent="0.25">
      <c r="A130" t="s">
        <v>129</v>
      </c>
      <c r="B130" s="6">
        <v>44565</v>
      </c>
      <c r="C130" s="6">
        <v>44569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5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35"/>
      <c r="DW130" s="35"/>
      <c r="DX130" s="35"/>
      <c r="DY130" s="35"/>
      <c r="DZ130" s="35"/>
      <c r="EA130" s="35"/>
      <c r="EB130" s="35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</row>
    <row r="131" spans="1:317" s="44" customFormat="1" x14ac:dyDescent="0.25">
      <c r="A131" s="41" t="s">
        <v>130</v>
      </c>
      <c r="B131" s="42"/>
      <c r="C131" s="42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35"/>
      <c r="DW131" s="35"/>
      <c r="DX131" s="35"/>
      <c r="DY131" s="35"/>
      <c r="DZ131" s="35"/>
      <c r="EA131" s="35"/>
      <c r="EB131" s="35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</row>
    <row r="132" spans="1:317" s="31" customFormat="1" x14ac:dyDescent="0.25">
      <c r="A132" t="s">
        <v>131</v>
      </c>
      <c r="B132" s="1">
        <v>44569</v>
      </c>
      <c r="C132" s="1">
        <v>44572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5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35"/>
      <c r="DW132" s="35"/>
      <c r="DX132" s="35"/>
      <c r="DY132" s="35"/>
      <c r="DZ132" s="35"/>
      <c r="EA132" s="35"/>
      <c r="EB132" s="35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</row>
    <row r="133" spans="1:317" s="31" customFormat="1" x14ac:dyDescent="0.25">
      <c r="A133" s="22" t="s">
        <v>132</v>
      </c>
      <c r="B133" s="12">
        <v>44571</v>
      </c>
      <c r="C133" s="12">
        <v>44572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5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35"/>
      <c r="DW133" s="35"/>
      <c r="DX133" s="35"/>
      <c r="DY133" s="35"/>
      <c r="DZ133" s="35"/>
      <c r="EA133" s="35"/>
      <c r="EB133" s="35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</row>
    <row r="134" spans="1:317" s="31" customFormat="1" x14ac:dyDescent="0.25">
      <c r="A134" s="22" t="s">
        <v>133</v>
      </c>
      <c r="B134" s="1">
        <v>44573</v>
      </c>
      <c r="C134" s="1">
        <v>44573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5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35"/>
      <c r="DW134" s="35"/>
      <c r="DX134" s="35"/>
      <c r="DY134" s="35"/>
      <c r="DZ134" s="35"/>
      <c r="EA134" s="45"/>
      <c r="EB134" s="45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</row>
    <row r="135" spans="1:317" s="31" customFormat="1" x14ac:dyDescent="0.25">
      <c r="A135" s="22" t="s">
        <v>134</v>
      </c>
      <c r="B135" s="12">
        <v>44574</v>
      </c>
      <c r="C135" s="12">
        <v>44574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5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35"/>
      <c r="DW135" s="35"/>
      <c r="DX135" s="35"/>
      <c r="DY135" s="35"/>
      <c r="DZ135" s="35"/>
      <c r="EA135" s="45"/>
      <c r="EB135" s="4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</row>
    <row r="136" spans="1:317" s="46" customFormat="1" x14ac:dyDescent="0.25">
      <c r="A136" t="s">
        <v>135</v>
      </c>
      <c r="B136" s="1">
        <v>44574</v>
      </c>
      <c r="C136" s="1">
        <v>44574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5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35"/>
      <c r="DW136" s="35"/>
      <c r="DX136" s="35"/>
      <c r="DY136" s="35"/>
      <c r="DZ136" s="35"/>
      <c r="EA136" s="45"/>
      <c r="EB136" s="45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  <c r="HV136" s="43"/>
      <c r="HW136" s="43"/>
      <c r="HX136" s="43"/>
      <c r="HY136" s="43"/>
      <c r="HZ136" s="43"/>
      <c r="IA136" s="43"/>
      <c r="IB136" s="43"/>
      <c r="IC136" s="43"/>
      <c r="ID136" s="43"/>
      <c r="IE136" s="43"/>
      <c r="IF136" s="43"/>
      <c r="IG136" s="43"/>
      <c r="IH136" s="43"/>
      <c r="II136" s="43"/>
      <c r="IJ136" s="43"/>
      <c r="IK136" s="43"/>
      <c r="IL136" s="43"/>
      <c r="IM136" s="43"/>
      <c r="IN136" s="43"/>
      <c r="IO136" s="43"/>
      <c r="IP136" s="43"/>
      <c r="IQ136" s="43"/>
      <c r="IR136" s="43"/>
      <c r="IS136" s="43"/>
      <c r="IT136" s="43"/>
      <c r="IU136" s="43"/>
      <c r="IV136" s="43"/>
      <c r="IW136" s="43"/>
      <c r="IX136" s="43"/>
      <c r="IY136" s="43"/>
      <c r="IZ136" s="43"/>
      <c r="JA136" s="43"/>
      <c r="JB136" s="43"/>
      <c r="JC136" s="43"/>
      <c r="JD136" s="43"/>
      <c r="JE136" s="43"/>
      <c r="JF136" s="43"/>
      <c r="JG136" s="43"/>
      <c r="JH136" s="43"/>
      <c r="JI136" s="43"/>
      <c r="JJ136" s="43"/>
      <c r="JK136" s="43"/>
      <c r="JL136" s="43"/>
      <c r="JM136" s="43"/>
      <c r="JN136" s="43"/>
      <c r="JO136" s="43"/>
      <c r="JP136" s="43"/>
      <c r="JQ136" s="43"/>
      <c r="JR136" s="43"/>
      <c r="JS136" s="43"/>
      <c r="JT136" s="43"/>
      <c r="JU136" s="43"/>
      <c r="JV136" s="43"/>
      <c r="JW136" s="43"/>
      <c r="JX136" s="43"/>
      <c r="JY136" s="43"/>
      <c r="JZ136" s="43"/>
      <c r="KA136" s="43"/>
      <c r="KB136" s="43"/>
      <c r="KC136" s="43"/>
      <c r="KD136" s="43"/>
      <c r="KE136" s="43"/>
      <c r="KF136" s="43"/>
      <c r="KG136" s="43"/>
      <c r="KH136" s="43"/>
      <c r="KI136" s="43"/>
      <c r="KJ136" s="43"/>
      <c r="KK136" s="43"/>
      <c r="KL136" s="43"/>
      <c r="KM136" s="43"/>
      <c r="KN136" s="43"/>
      <c r="KO136" s="43"/>
      <c r="KP136" s="43"/>
      <c r="KQ136" s="43"/>
      <c r="KR136" s="43"/>
      <c r="KS136" s="43"/>
      <c r="KT136" s="43"/>
      <c r="KU136" s="43"/>
      <c r="KV136" s="43"/>
      <c r="KW136" s="43"/>
      <c r="KX136" s="43"/>
      <c r="KY136" s="43"/>
      <c r="KZ136" s="43"/>
      <c r="LA136" s="43"/>
      <c r="LB136" s="43"/>
      <c r="LC136" s="43"/>
      <c r="LD136" s="43"/>
      <c r="LE136" s="43"/>
    </row>
    <row r="137" spans="1:317" s="46" customFormat="1" x14ac:dyDescent="0.25">
      <c r="A137" s="22" t="s">
        <v>136</v>
      </c>
      <c r="B137" s="14">
        <v>44574</v>
      </c>
      <c r="C137" s="14">
        <v>44574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5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35"/>
      <c r="DW137" s="35"/>
      <c r="DX137" s="35"/>
      <c r="DY137" s="35"/>
      <c r="DZ137" s="35"/>
      <c r="EA137" s="45"/>
      <c r="EB137" s="45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  <c r="HV137" s="43"/>
      <c r="HW137" s="43"/>
      <c r="HX137" s="43"/>
      <c r="HY137" s="43"/>
      <c r="HZ137" s="43"/>
      <c r="IA137" s="43"/>
      <c r="IB137" s="43"/>
      <c r="IC137" s="43"/>
      <c r="ID137" s="43"/>
      <c r="IE137" s="43"/>
      <c r="IF137" s="43"/>
      <c r="IG137" s="43"/>
      <c r="IH137" s="43"/>
      <c r="II137" s="43"/>
      <c r="IJ137" s="43"/>
      <c r="IK137" s="43"/>
      <c r="IL137" s="43"/>
      <c r="IM137" s="43"/>
      <c r="IN137" s="43"/>
      <c r="IO137" s="43"/>
      <c r="IP137" s="43"/>
      <c r="IQ137" s="43"/>
      <c r="IR137" s="43"/>
      <c r="IS137" s="43"/>
      <c r="IT137" s="43"/>
      <c r="IU137" s="43"/>
      <c r="IV137" s="43"/>
      <c r="IW137" s="43"/>
      <c r="IX137" s="43"/>
      <c r="IY137" s="43"/>
      <c r="IZ137" s="43"/>
      <c r="JA137" s="43"/>
      <c r="JB137" s="43"/>
      <c r="JC137" s="43"/>
      <c r="JD137" s="43"/>
      <c r="JE137" s="43"/>
      <c r="JF137" s="43"/>
      <c r="JG137" s="43"/>
      <c r="JH137" s="43"/>
      <c r="JI137" s="43"/>
      <c r="JJ137" s="43"/>
      <c r="JK137" s="43"/>
      <c r="JL137" s="43"/>
      <c r="JM137" s="43"/>
      <c r="JN137" s="43"/>
      <c r="JO137" s="43"/>
      <c r="JP137" s="43"/>
      <c r="JQ137" s="43"/>
      <c r="JR137" s="43"/>
      <c r="JS137" s="43"/>
      <c r="JT137" s="43"/>
      <c r="JU137" s="43"/>
      <c r="JV137" s="43"/>
      <c r="JW137" s="43"/>
      <c r="JX137" s="43"/>
      <c r="JY137" s="43"/>
      <c r="JZ137" s="43"/>
      <c r="KA137" s="43"/>
      <c r="KB137" s="43"/>
      <c r="KC137" s="43"/>
      <c r="KD137" s="43"/>
      <c r="KE137" s="43"/>
      <c r="KF137" s="43"/>
      <c r="KG137" s="43"/>
      <c r="KH137" s="43"/>
      <c r="KI137" s="43"/>
      <c r="KJ137" s="43"/>
      <c r="KK137" s="43"/>
      <c r="KL137" s="43"/>
      <c r="KM137" s="43"/>
      <c r="KN137" s="43"/>
      <c r="KO137" s="43"/>
      <c r="KP137" s="43"/>
      <c r="KQ137" s="43"/>
      <c r="KR137" s="43"/>
      <c r="KS137" s="43"/>
      <c r="KT137" s="43"/>
      <c r="KU137" s="43"/>
      <c r="KV137" s="43"/>
      <c r="KW137" s="43"/>
      <c r="KX137" s="43"/>
      <c r="KY137" s="43"/>
      <c r="KZ137" s="43"/>
      <c r="LA137" s="43"/>
      <c r="LB137" s="43"/>
      <c r="LC137" s="43"/>
      <c r="LD137" s="43"/>
      <c r="LE137" s="43"/>
    </row>
    <row r="138" spans="1:317" s="31" customFormat="1" x14ac:dyDescent="0.25">
      <c r="A138" s="22" t="s">
        <v>137</v>
      </c>
      <c r="B138" s="6">
        <v>44574</v>
      </c>
      <c r="C138" s="6">
        <v>44574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5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35"/>
      <c r="DW138" s="35"/>
      <c r="DX138" s="35"/>
      <c r="DY138" s="35"/>
      <c r="DZ138" s="35"/>
      <c r="EA138" s="45"/>
      <c r="EB138" s="45"/>
    </row>
    <row r="139" spans="1:317" s="31" customFormat="1" x14ac:dyDescent="0.25">
      <c r="A139" s="30" t="s">
        <v>138</v>
      </c>
      <c r="B139" s="15">
        <v>44608</v>
      </c>
      <c r="C139" s="15">
        <v>44610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5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35"/>
      <c r="DW139" s="35"/>
      <c r="DX139" s="35"/>
      <c r="DY139" s="35"/>
      <c r="DZ139" s="35"/>
      <c r="EA139" s="45"/>
      <c r="EB139" s="45"/>
    </row>
    <row r="140" spans="1:317" s="19" customFormat="1" x14ac:dyDescent="0.25">
      <c r="A140" s="41" t="s">
        <v>139</v>
      </c>
      <c r="B140" s="42"/>
      <c r="C140" s="42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35"/>
      <c r="DW140" s="35"/>
      <c r="DX140" s="35"/>
      <c r="DY140" s="35"/>
      <c r="DZ140" s="35"/>
      <c r="EA140" s="35"/>
      <c r="EB140" s="35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</row>
    <row r="141" spans="1:317" x14ac:dyDescent="0.25">
      <c r="A141" t="s">
        <v>140</v>
      </c>
      <c r="B141" s="10">
        <v>44570</v>
      </c>
      <c r="C141" s="11">
        <v>44579</v>
      </c>
      <c r="CR141" s="5"/>
    </row>
    <row r="142" spans="1:317" x14ac:dyDescent="0.25">
      <c r="A142" t="s">
        <v>141</v>
      </c>
      <c r="B142" s="10">
        <v>44575</v>
      </c>
      <c r="C142" s="10">
        <v>44579</v>
      </c>
      <c r="CR142" s="5"/>
    </row>
    <row r="143" spans="1:317" x14ac:dyDescent="0.25">
      <c r="A143" t="s">
        <v>142</v>
      </c>
      <c r="B143" s="10">
        <v>44575</v>
      </c>
      <c r="C143" s="10">
        <v>44579</v>
      </c>
      <c r="CR143" s="5"/>
    </row>
    <row r="144" spans="1:317" x14ac:dyDescent="0.25">
      <c r="A144" t="s">
        <v>143</v>
      </c>
      <c r="B144" s="10">
        <v>44579</v>
      </c>
      <c r="C144" s="10">
        <v>44579</v>
      </c>
      <c r="CR144" s="5"/>
    </row>
    <row r="145" spans="1:211" x14ac:dyDescent="0.25">
      <c r="A145" t="s">
        <v>144</v>
      </c>
      <c r="B145" s="10">
        <v>44580</v>
      </c>
      <c r="C145" s="10">
        <v>44580</v>
      </c>
      <c r="CR145" s="5"/>
    </row>
    <row r="146" spans="1:211" s="31" customFormat="1" x14ac:dyDescent="0.25">
      <c r="A146" t="s">
        <v>145</v>
      </c>
      <c r="B146" s="6">
        <v>44581</v>
      </c>
      <c r="C146" s="6">
        <v>44582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5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35"/>
      <c r="DW146" s="35"/>
      <c r="DX146" s="35"/>
      <c r="DY146" s="35"/>
      <c r="DZ146" s="35"/>
      <c r="EA146" s="35"/>
      <c r="EB146" s="35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</row>
    <row r="147" spans="1:211" s="19" customFormat="1" x14ac:dyDescent="0.25">
      <c r="A147" s="41" t="s">
        <v>146</v>
      </c>
      <c r="B147" s="42"/>
      <c r="C147" s="42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35"/>
      <c r="DW147" s="35"/>
      <c r="DX147" s="35"/>
      <c r="DY147" s="35"/>
      <c r="DZ147" s="35"/>
      <c r="EA147" s="35"/>
      <c r="EB147" s="35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</row>
    <row r="148" spans="1:211" x14ac:dyDescent="0.25">
      <c r="A148" t="s">
        <v>147</v>
      </c>
      <c r="B148" s="1">
        <v>44582</v>
      </c>
      <c r="C148" s="1">
        <v>44584</v>
      </c>
      <c r="CR148" s="5"/>
    </row>
    <row r="149" spans="1:211" x14ac:dyDescent="0.25">
      <c r="A149" t="s">
        <v>148</v>
      </c>
      <c r="B149" s="1">
        <v>44585</v>
      </c>
      <c r="C149" s="1">
        <v>44586</v>
      </c>
      <c r="CR149" s="5"/>
    </row>
    <row r="150" spans="1:211" x14ac:dyDescent="0.25">
      <c r="A150" t="s">
        <v>149</v>
      </c>
      <c r="B150" s="10">
        <v>44587</v>
      </c>
      <c r="C150" s="10">
        <v>44587</v>
      </c>
      <c r="CR150" s="5"/>
    </row>
    <row r="151" spans="1:211" s="31" customFormat="1" x14ac:dyDescent="0.25">
      <c r="A151" t="s">
        <v>150</v>
      </c>
      <c r="B151" s="6">
        <v>44588</v>
      </c>
      <c r="C151" s="6">
        <v>44588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5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35"/>
      <c r="DW151" s="35"/>
      <c r="DX151" s="35"/>
      <c r="DY151" s="35"/>
      <c r="DZ151" s="35"/>
      <c r="EA151" s="35"/>
      <c r="EB151" s="35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</row>
    <row r="152" spans="1:211" s="19" customFormat="1" x14ac:dyDescent="0.25">
      <c r="A152" s="41" t="s">
        <v>151</v>
      </c>
      <c r="B152" s="42"/>
      <c r="C152" s="42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35"/>
      <c r="DW152" s="35"/>
      <c r="DX152" s="35"/>
      <c r="DY152" s="35"/>
      <c r="DZ152" s="35"/>
      <c r="EA152" s="35"/>
      <c r="EB152" s="35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</row>
    <row r="153" spans="1:211" x14ac:dyDescent="0.25">
      <c r="A153" t="s">
        <v>152</v>
      </c>
      <c r="B153" s="1">
        <v>44586</v>
      </c>
      <c r="C153" s="1">
        <v>44588</v>
      </c>
      <c r="CR153" s="5"/>
    </row>
    <row r="154" spans="1:211" s="27" customFormat="1" x14ac:dyDescent="0.25">
      <c r="A154" t="s">
        <v>153</v>
      </c>
      <c r="B154" s="10">
        <v>44587</v>
      </c>
      <c r="C154" s="10">
        <v>44588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5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35"/>
      <c r="DW154" s="35"/>
      <c r="DX154" s="35"/>
      <c r="DY154" s="35"/>
      <c r="DZ154" s="35"/>
      <c r="EA154" s="35"/>
      <c r="EB154" s="35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</row>
    <row r="155" spans="1:211" s="47" customFormat="1" x14ac:dyDescent="0.25">
      <c r="A155" t="s">
        <v>154</v>
      </c>
      <c r="B155" s="10">
        <v>44589</v>
      </c>
      <c r="C155" s="10">
        <v>44589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5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35"/>
      <c r="DW155" s="35"/>
      <c r="DX155" s="35"/>
      <c r="DY155" s="35"/>
      <c r="DZ155" s="35"/>
      <c r="EA155" s="35"/>
      <c r="EB155" s="35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</row>
    <row r="156" spans="1:211" x14ac:dyDescent="0.25">
      <c r="A156" t="s">
        <v>155</v>
      </c>
      <c r="B156" s="10">
        <v>44590</v>
      </c>
      <c r="C156" s="10">
        <v>44590</v>
      </c>
      <c r="CR156" s="5"/>
    </row>
    <row r="157" spans="1:211" x14ac:dyDescent="0.25">
      <c r="A157" s="29" t="s">
        <v>156</v>
      </c>
      <c r="B157" s="16">
        <v>44592</v>
      </c>
      <c r="C157" s="16">
        <v>44598</v>
      </c>
      <c r="CR157" s="5"/>
    </row>
    <row r="158" spans="1:211" s="40" customFormat="1" x14ac:dyDescent="0.25">
      <c r="A158" s="48" t="s">
        <v>157</v>
      </c>
      <c r="B158" s="49"/>
      <c r="C158" s="4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5"/>
      <c r="DW158" s="35"/>
      <c r="DX158" s="35"/>
      <c r="DY158" s="35"/>
      <c r="DZ158" s="35"/>
      <c r="EA158" s="35"/>
      <c r="EB158" s="35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</row>
    <row r="159" spans="1:211" x14ac:dyDescent="0.25">
      <c r="A159" s="26" t="s">
        <v>158</v>
      </c>
      <c r="B159" s="11">
        <v>44599</v>
      </c>
      <c r="C159" s="11">
        <v>44601</v>
      </c>
      <c r="CR159" s="5"/>
    </row>
    <row r="160" spans="1:211" x14ac:dyDescent="0.25">
      <c r="A160" s="26" t="s">
        <v>159</v>
      </c>
      <c r="B160" s="11">
        <v>44600</v>
      </c>
      <c r="C160" s="11">
        <v>44605</v>
      </c>
      <c r="CR160" s="5"/>
    </row>
    <row r="161" spans="1:211" x14ac:dyDescent="0.25">
      <c r="A161" s="26" t="s">
        <v>160</v>
      </c>
      <c r="B161" s="11">
        <v>44602</v>
      </c>
      <c r="C161" s="11">
        <v>44607</v>
      </c>
      <c r="CR161" s="5"/>
    </row>
    <row r="162" spans="1:211" x14ac:dyDescent="0.25">
      <c r="A162" s="26" t="s">
        <v>161</v>
      </c>
      <c r="B162" s="11">
        <v>44591</v>
      </c>
      <c r="C162" s="11">
        <v>44591</v>
      </c>
      <c r="CR162" s="5"/>
    </row>
    <row r="163" spans="1:211" x14ac:dyDescent="0.25">
      <c r="A163" s="26" t="s">
        <v>162</v>
      </c>
      <c r="B163" s="11">
        <v>44607</v>
      </c>
      <c r="C163" s="11">
        <v>44607</v>
      </c>
      <c r="CR163" s="5"/>
    </row>
    <row r="164" spans="1:211" x14ac:dyDescent="0.25">
      <c r="A164" s="26" t="s">
        <v>163</v>
      </c>
      <c r="B164" s="11">
        <v>44626</v>
      </c>
      <c r="C164" s="11">
        <v>44626</v>
      </c>
      <c r="CR164" s="5"/>
    </row>
    <row r="165" spans="1:211" x14ac:dyDescent="0.25">
      <c r="A165" s="26" t="s">
        <v>164</v>
      </c>
      <c r="B165" s="11">
        <v>44628</v>
      </c>
      <c r="C165" s="11">
        <v>44628</v>
      </c>
      <c r="CR165" s="5"/>
    </row>
    <row r="166" spans="1:211" s="19" customFormat="1" x14ac:dyDescent="0.25">
      <c r="A166" s="41" t="s">
        <v>165</v>
      </c>
      <c r="B166" s="42"/>
      <c r="C166" s="42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35"/>
      <c r="DW166" s="35"/>
      <c r="DX166" s="35"/>
      <c r="DY166" s="35"/>
      <c r="DZ166" s="35"/>
      <c r="EA166" s="35"/>
      <c r="EB166" s="35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</row>
    <row r="167" spans="1:211" x14ac:dyDescent="0.25">
      <c r="A167" s="22" t="s">
        <v>166</v>
      </c>
      <c r="B167" s="11">
        <v>44577</v>
      </c>
      <c r="C167" s="11">
        <v>44579</v>
      </c>
      <c r="CR167" s="5"/>
    </row>
    <row r="168" spans="1:211" x14ac:dyDescent="0.25">
      <c r="A168" s="26" t="s">
        <v>167</v>
      </c>
      <c r="B168" s="11">
        <f>EC1</f>
        <v>44599</v>
      </c>
      <c r="C168" s="11">
        <v>44614</v>
      </c>
      <c r="CR168" s="5"/>
    </row>
    <row r="169" spans="1:211" x14ac:dyDescent="0.25">
      <c r="A169" s="26" t="s">
        <v>168</v>
      </c>
      <c r="B169" s="11">
        <f>EC1</f>
        <v>44599</v>
      </c>
      <c r="C169" s="11">
        <v>44616</v>
      </c>
      <c r="CR169" s="5"/>
    </row>
    <row r="170" spans="1:211" x14ac:dyDescent="0.25">
      <c r="A170" s="26" t="s">
        <v>169</v>
      </c>
      <c r="B170" s="11">
        <f>EC1+3</f>
        <v>44602</v>
      </c>
      <c r="C170" s="11">
        <f>B170+3-1</f>
        <v>44604</v>
      </c>
      <c r="CR170" s="5"/>
    </row>
    <row r="171" spans="1:211" x14ac:dyDescent="0.25">
      <c r="A171" s="26" t="s">
        <v>170</v>
      </c>
      <c r="B171" s="11">
        <f>EC1</f>
        <v>44599</v>
      </c>
      <c r="C171" s="11">
        <v>44616</v>
      </c>
      <c r="CR171" s="5"/>
    </row>
    <row r="172" spans="1:211" s="19" customFormat="1" x14ac:dyDescent="0.25">
      <c r="A172" s="41" t="s">
        <v>171</v>
      </c>
      <c r="B172" s="42"/>
      <c r="C172" s="42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35"/>
      <c r="DW172" s="35"/>
      <c r="DX172" s="35"/>
      <c r="DY172" s="35"/>
      <c r="DZ172" s="35"/>
      <c r="EA172" s="35"/>
      <c r="EB172" s="35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</row>
    <row r="173" spans="1:211" x14ac:dyDescent="0.25">
      <c r="A173" s="22" t="s">
        <v>172</v>
      </c>
      <c r="B173" s="11">
        <v>44605</v>
      </c>
      <c r="C173" s="11">
        <v>44609</v>
      </c>
      <c r="CR173" s="5"/>
    </row>
    <row r="174" spans="1:211" x14ac:dyDescent="0.25">
      <c r="A174" s="26" t="s">
        <v>173</v>
      </c>
      <c r="B174" s="11">
        <v>44611</v>
      </c>
      <c r="C174" s="11">
        <v>44623</v>
      </c>
      <c r="CR174" s="5"/>
    </row>
    <row r="175" spans="1:211" x14ac:dyDescent="0.25">
      <c r="A175" s="26" t="s">
        <v>174</v>
      </c>
      <c r="B175" s="11">
        <v>44612</v>
      </c>
      <c r="C175" s="11">
        <v>44628</v>
      </c>
      <c r="CR175" s="5"/>
    </row>
    <row r="176" spans="1:211" x14ac:dyDescent="0.25">
      <c r="A176" s="26" t="s">
        <v>175</v>
      </c>
      <c r="B176" s="11">
        <v>44624</v>
      </c>
      <c r="C176" s="11">
        <v>44626</v>
      </c>
      <c r="CR176" s="5"/>
    </row>
    <row r="177" spans="1:211" x14ac:dyDescent="0.25">
      <c r="A177" s="26" t="s">
        <v>176</v>
      </c>
      <c r="B177" s="11">
        <v>44612</v>
      </c>
      <c r="C177" s="11">
        <v>44628</v>
      </c>
      <c r="CR177" s="5"/>
    </row>
    <row r="178" spans="1:211" s="19" customFormat="1" x14ac:dyDescent="0.25">
      <c r="A178" s="41" t="s">
        <v>177</v>
      </c>
      <c r="B178" s="42"/>
      <c r="C178" s="42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35"/>
      <c r="DW178" s="35"/>
      <c r="DX178" s="35"/>
      <c r="DY178" s="35"/>
      <c r="DZ178" s="35"/>
      <c r="EA178" s="35"/>
      <c r="EB178" s="35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  <c r="GZ178" s="18"/>
      <c r="HA178" s="18"/>
      <c r="HB178" s="18"/>
      <c r="HC178" s="18"/>
    </row>
    <row r="179" spans="1:211" x14ac:dyDescent="0.25">
      <c r="A179" s="22" t="s">
        <v>178</v>
      </c>
      <c r="B179" s="11">
        <v>44610</v>
      </c>
      <c r="C179" s="11">
        <v>44612</v>
      </c>
      <c r="CR179" s="5"/>
    </row>
    <row r="180" spans="1:211" x14ac:dyDescent="0.25">
      <c r="A180" s="26" t="s">
        <v>179</v>
      </c>
      <c r="B180" s="11">
        <v>44621</v>
      </c>
      <c r="C180" s="11">
        <v>44630</v>
      </c>
      <c r="CR180" s="5"/>
    </row>
    <row r="181" spans="1:211" x14ac:dyDescent="0.25">
      <c r="A181" s="26" t="s">
        <v>180</v>
      </c>
      <c r="B181" s="11">
        <v>44621</v>
      </c>
      <c r="C181" s="11">
        <v>44633</v>
      </c>
      <c r="CR181" s="5"/>
    </row>
    <row r="182" spans="1:211" x14ac:dyDescent="0.25">
      <c r="A182" s="26" t="s">
        <v>181</v>
      </c>
      <c r="B182" s="11">
        <v>44621</v>
      </c>
      <c r="C182" s="11">
        <v>44633</v>
      </c>
      <c r="CR182" s="5"/>
    </row>
    <row r="183" spans="1:211" s="19" customFormat="1" x14ac:dyDescent="0.25">
      <c r="A183" s="41" t="s">
        <v>182</v>
      </c>
      <c r="B183" s="42"/>
      <c r="C183" s="42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35"/>
      <c r="DW183" s="35"/>
      <c r="DX183" s="35"/>
      <c r="DY183" s="35"/>
      <c r="DZ183" s="35"/>
      <c r="EA183" s="35"/>
      <c r="EB183" s="35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  <c r="GZ183" s="18"/>
      <c r="HA183" s="18"/>
      <c r="HB183" s="18"/>
      <c r="HC183" s="18"/>
    </row>
    <row r="184" spans="1:211" x14ac:dyDescent="0.25">
      <c r="A184" s="26" t="s">
        <v>183</v>
      </c>
      <c r="B184" s="11">
        <v>44610</v>
      </c>
      <c r="C184" s="11">
        <v>44623</v>
      </c>
      <c r="CR184" s="5"/>
    </row>
    <row r="185" spans="1:211" x14ac:dyDescent="0.25">
      <c r="A185" s="26" t="s">
        <v>184</v>
      </c>
      <c r="B185" s="11">
        <v>44610</v>
      </c>
      <c r="C185" s="11">
        <v>44623</v>
      </c>
      <c r="CR185" s="5"/>
    </row>
    <row r="186" spans="1:211" x14ac:dyDescent="0.25">
      <c r="A186" s="26" t="s">
        <v>185</v>
      </c>
      <c r="B186" s="11">
        <v>44610</v>
      </c>
      <c r="C186" s="11">
        <v>44623</v>
      </c>
      <c r="CR186" s="5"/>
    </row>
    <row r="187" spans="1:211" x14ac:dyDescent="0.25">
      <c r="A187" s="26" t="s">
        <v>186</v>
      </c>
      <c r="B187" s="11">
        <v>44622</v>
      </c>
      <c r="C187" s="11">
        <v>44636</v>
      </c>
      <c r="CR187" s="5"/>
    </row>
    <row r="188" spans="1:211" x14ac:dyDescent="0.25">
      <c r="A188" s="26" t="s">
        <v>187</v>
      </c>
      <c r="B188" s="11">
        <v>44622</v>
      </c>
      <c r="C188" s="11">
        <v>44636</v>
      </c>
      <c r="CR188" s="5"/>
    </row>
    <row r="189" spans="1:211" x14ac:dyDescent="0.25">
      <c r="A189" s="26" t="s">
        <v>188</v>
      </c>
      <c r="B189" s="11">
        <v>44622</v>
      </c>
      <c r="C189" s="11">
        <v>44636</v>
      </c>
      <c r="CR189" s="5"/>
    </row>
    <row r="190" spans="1:211" x14ac:dyDescent="0.25">
      <c r="A190" s="26" t="s">
        <v>189</v>
      </c>
      <c r="B190" s="11">
        <v>44635</v>
      </c>
      <c r="C190" s="11">
        <v>44648</v>
      </c>
      <c r="CR190" s="5"/>
    </row>
    <row r="191" spans="1:211" x14ac:dyDescent="0.25">
      <c r="A191" s="26" t="s">
        <v>190</v>
      </c>
      <c r="B191" s="11">
        <v>44635</v>
      </c>
      <c r="C191" s="11">
        <v>44648</v>
      </c>
      <c r="CR191" s="5"/>
    </row>
    <row r="192" spans="1:211" x14ac:dyDescent="0.25">
      <c r="A192" s="26" t="s">
        <v>191</v>
      </c>
      <c r="B192" s="11">
        <f>B191</f>
        <v>44635</v>
      </c>
      <c r="C192" s="11">
        <f>C191</f>
        <v>44648</v>
      </c>
      <c r="CR192" s="5"/>
    </row>
    <row r="193" spans="1:211" x14ac:dyDescent="0.25">
      <c r="A193" s="26" t="s">
        <v>192</v>
      </c>
      <c r="B193" s="11">
        <v>44649</v>
      </c>
      <c r="C193" s="11">
        <v>44650</v>
      </c>
      <c r="CR193" s="5"/>
    </row>
    <row r="194" spans="1:211" s="19" customFormat="1" x14ac:dyDescent="0.25">
      <c r="A194" s="41" t="s">
        <v>193</v>
      </c>
      <c r="B194" s="42"/>
      <c r="C194" s="42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35"/>
      <c r="DW194" s="35"/>
      <c r="DX194" s="35"/>
      <c r="DY194" s="35"/>
      <c r="DZ194" s="35"/>
      <c r="EA194" s="35"/>
      <c r="EB194" s="35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</row>
    <row r="195" spans="1:211" x14ac:dyDescent="0.25">
      <c r="A195" s="26" t="s">
        <v>194</v>
      </c>
      <c r="B195" s="11">
        <v>44634</v>
      </c>
      <c r="C195" s="11">
        <v>44638</v>
      </c>
      <c r="CR195" s="5"/>
    </row>
    <row r="196" spans="1:211" x14ac:dyDescent="0.25">
      <c r="A196" s="26" t="s">
        <v>195</v>
      </c>
      <c r="B196" s="11">
        <v>44637</v>
      </c>
      <c r="C196" s="11">
        <v>44639</v>
      </c>
      <c r="CR196" s="5"/>
    </row>
    <row r="197" spans="1:211" x14ac:dyDescent="0.25">
      <c r="A197" s="26" t="s">
        <v>196</v>
      </c>
      <c r="B197" s="11">
        <v>44639</v>
      </c>
      <c r="C197" s="11">
        <v>44645</v>
      </c>
      <c r="CR197" s="5"/>
    </row>
    <row r="198" spans="1:211" x14ac:dyDescent="0.25">
      <c r="A198" s="26" t="s">
        <v>197</v>
      </c>
      <c r="B198" s="11">
        <v>44644</v>
      </c>
      <c r="C198" s="11">
        <v>44646</v>
      </c>
      <c r="CR198" s="5"/>
    </row>
    <row r="199" spans="1:211" x14ac:dyDescent="0.25">
      <c r="A199" s="26" t="s">
        <v>198</v>
      </c>
      <c r="B199" s="11">
        <v>44645</v>
      </c>
      <c r="C199" s="11">
        <v>44652</v>
      </c>
      <c r="CR199" s="5"/>
    </row>
    <row r="200" spans="1:211" x14ac:dyDescent="0.25">
      <c r="A200" s="26" t="s">
        <v>199</v>
      </c>
      <c r="B200" s="11">
        <f>C200-3+1</f>
        <v>44651</v>
      </c>
      <c r="C200" s="11">
        <v>44653</v>
      </c>
      <c r="CR200" s="5"/>
    </row>
    <row r="201" spans="1:211" x14ac:dyDescent="0.25">
      <c r="A201" s="26" t="s">
        <v>200</v>
      </c>
      <c r="B201" s="11">
        <v>44642</v>
      </c>
      <c r="C201" s="11">
        <v>44649</v>
      </c>
      <c r="CR201" s="5"/>
    </row>
    <row r="202" spans="1:211" x14ac:dyDescent="0.25">
      <c r="A202" s="26" t="s">
        <v>201</v>
      </c>
      <c r="B202" s="11">
        <v>44648</v>
      </c>
      <c r="C202" s="11">
        <v>44650</v>
      </c>
      <c r="CR202" s="5"/>
    </row>
    <row r="203" spans="1:211" x14ac:dyDescent="0.25">
      <c r="A203" s="26" t="s">
        <v>202</v>
      </c>
      <c r="B203" s="11">
        <v>44649</v>
      </c>
      <c r="C203" s="11">
        <v>44656</v>
      </c>
      <c r="CR203" s="5"/>
    </row>
    <row r="204" spans="1:211" x14ac:dyDescent="0.25">
      <c r="A204" s="26" t="s">
        <v>203</v>
      </c>
      <c r="B204" s="11">
        <v>44654</v>
      </c>
      <c r="C204" s="11">
        <v>44657</v>
      </c>
      <c r="CR204" s="5"/>
    </row>
    <row r="205" spans="1:211" x14ac:dyDescent="0.25">
      <c r="A205" s="26" t="s">
        <v>204</v>
      </c>
      <c r="B205" s="11">
        <v>44656</v>
      </c>
      <c r="C205" s="11">
        <v>44661</v>
      </c>
      <c r="CR205" s="5"/>
    </row>
    <row r="206" spans="1:211" x14ac:dyDescent="0.25">
      <c r="A206" s="26" t="s">
        <v>205</v>
      </c>
      <c r="B206" s="11">
        <v>44660</v>
      </c>
      <c r="C206" s="11">
        <v>44661</v>
      </c>
      <c r="CR206" s="5"/>
    </row>
    <row r="207" spans="1:211" s="19" customFormat="1" x14ac:dyDescent="0.25">
      <c r="A207" s="41" t="s">
        <v>206</v>
      </c>
      <c r="B207" s="42"/>
      <c r="C207" s="42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35"/>
      <c r="DW207" s="35"/>
      <c r="DX207" s="35"/>
      <c r="DY207" s="35"/>
      <c r="DZ207" s="35"/>
      <c r="EA207" s="35"/>
      <c r="EB207" s="35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  <c r="FI207" s="18"/>
      <c r="FJ207" s="18"/>
      <c r="FK207" s="18"/>
      <c r="FL207" s="18"/>
      <c r="FM207" s="18"/>
      <c r="FN207" s="18"/>
      <c r="FO207" s="18"/>
      <c r="FP207" s="18"/>
      <c r="FQ207" s="18"/>
      <c r="FR207" s="18"/>
      <c r="FS207" s="18"/>
      <c r="FT207" s="18"/>
      <c r="FU207" s="18"/>
      <c r="FV207" s="18"/>
      <c r="FW207" s="18"/>
      <c r="FX207" s="18"/>
      <c r="FY207" s="18"/>
      <c r="FZ207" s="18"/>
      <c r="GA207" s="18"/>
      <c r="GB207" s="18"/>
      <c r="GC207" s="18"/>
      <c r="GD207" s="18"/>
      <c r="GE207" s="18"/>
      <c r="GF207" s="18"/>
      <c r="GG207" s="18"/>
      <c r="GH207" s="18"/>
      <c r="GI207" s="18"/>
      <c r="GJ207" s="18"/>
      <c r="GK207" s="18"/>
      <c r="GL207" s="18"/>
      <c r="GM207" s="18"/>
      <c r="GN207" s="18"/>
      <c r="GO207" s="18"/>
      <c r="GP207" s="18"/>
      <c r="GQ207" s="18"/>
      <c r="GR207" s="18"/>
      <c r="GS207" s="18"/>
      <c r="GT207" s="18"/>
      <c r="GU207" s="18"/>
      <c r="GV207" s="18"/>
      <c r="GW207" s="18"/>
      <c r="GX207" s="18"/>
      <c r="GY207" s="18"/>
      <c r="GZ207" s="18"/>
      <c r="HA207" s="18"/>
      <c r="HB207" s="18"/>
      <c r="HC207" s="18"/>
    </row>
    <row r="208" spans="1:211" x14ac:dyDescent="0.25">
      <c r="A208" s="22" t="s">
        <v>207</v>
      </c>
      <c r="B208" s="11">
        <v>44653</v>
      </c>
      <c r="C208" s="11">
        <v>44657</v>
      </c>
      <c r="CR208" s="5"/>
    </row>
    <row r="209" spans="1:211" x14ac:dyDescent="0.25">
      <c r="A209" s="22" t="s">
        <v>208</v>
      </c>
      <c r="B209" s="11">
        <v>44656</v>
      </c>
      <c r="C209" s="11">
        <v>44662</v>
      </c>
      <c r="CR209" s="5"/>
    </row>
    <row r="210" spans="1:211" x14ac:dyDescent="0.25">
      <c r="A210" s="22" t="s">
        <v>209</v>
      </c>
      <c r="B210" s="11">
        <v>44659</v>
      </c>
      <c r="C210" s="11">
        <v>44664</v>
      </c>
      <c r="CR210" s="5"/>
    </row>
    <row r="211" spans="1:211" x14ac:dyDescent="0.25">
      <c r="A211" s="22" t="s">
        <v>210</v>
      </c>
      <c r="B211" s="11">
        <v>44664</v>
      </c>
      <c r="C211" s="11">
        <v>44665</v>
      </c>
      <c r="CR211" s="5"/>
    </row>
    <row r="212" spans="1:211" s="19" customFormat="1" x14ac:dyDescent="0.25">
      <c r="A212" s="41" t="s">
        <v>211</v>
      </c>
      <c r="B212" s="42"/>
      <c r="C212" s="42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35"/>
      <c r="DW212" s="35"/>
      <c r="DX212" s="35"/>
      <c r="DY212" s="35"/>
      <c r="DZ212" s="35"/>
      <c r="EA212" s="35"/>
      <c r="EB212" s="35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  <c r="FI212" s="18"/>
      <c r="FJ212" s="18"/>
      <c r="FK212" s="18"/>
      <c r="FL212" s="18"/>
      <c r="FM212" s="18"/>
      <c r="FN212" s="18"/>
      <c r="FO212" s="18"/>
      <c r="FP212" s="18"/>
      <c r="FQ212" s="18"/>
      <c r="FR212" s="18"/>
      <c r="FS212" s="18"/>
      <c r="FT212" s="18"/>
      <c r="FU212" s="18"/>
      <c r="FV212" s="18"/>
      <c r="FW212" s="18"/>
      <c r="FX212" s="18"/>
      <c r="FY212" s="18"/>
      <c r="FZ212" s="18"/>
      <c r="GA212" s="18"/>
      <c r="GB212" s="18"/>
      <c r="GC212" s="18"/>
      <c r="GD212" s="18"/>
      <c r="GE212" s="18"/>
      <c r="GF212" s="18"/>
      <c r="GG212" s="18"/>
      <c r="GH212" s="18"/>
      <c r="GI212" s="18"/>
      <c r="GJ212" s="18"/>
      <c r="GK212" s="18"/>
      <c r="GL212" s="18"/>
      <c r="GM212" s="18"/>
      <c r="GN212" s="18"/>
      <c r="GO212" s="18"/>
      <c r="GP212" s="18"/>
      <c r="GQ212" s="18"/>
      <c r="GR212" s="18"/>
      <c r="GS212" s="18"/>
      <c r="GT212" s="18"/>
      <c r="GU212" s="18"/>
      <c r="GV212" s="18"/>
      <c r="GW212" s="18"/>
      <c r="GX212" s="18"/>
      <c r="GY212" s="18"/>
      <c r="GZ212" s="18"/>
      <c r="HA212" s="18"/>
      <c r="HB212" s="18"/>
      <c r="HC212" s="18"/>
    </row>
    <row r="213" spans="1:211" s="22" customFormat="1" x14ac:dyDescent="0.25">
      <c r="A213" s="22" t="s">
        <v>212</v>
      </c>
      <c r="B213" s="11">
        <v>44639</v>
      </c>
      <c r="C213" s="11">
        <v>44647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5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35"/>
      <c r="DW213" s="35"/>
      <c r="DX213" s="35"/>
      <c r="DY213" s="35"/>
      <c r="DZ213" s="35"/>
      <c r="EA213" s="50"/>
      <c r="EB213" s="50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</row>
    <row r="214" spans="1:211" s="22" customFormat="1" x14ac:dyDescent="0.25">
      <c r="A214" s="22" t="s">
        <v>213</v>
      </c>
      <c r="B214" s="11">
        <v>44644</v>
      </c>
      <c r="C214" s="11">
        <v>44652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5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35"/>
      <c r="DW214" s="35"/>
      <c r="DX214" s="35"/>
      <c r="DY214" s="35"/>
      <c r="DZ214" s="35"/>
      <c r="EA214" s="50"/>
      <c r="EB214" s="50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GZ214" s="21"/>
      <c r="HA214" s="21"/>
      <c r="HB214" s="21"/>
      <c r="HC214" s="21"/>
    </row>
    <row r="215" spans="1:211" s="22" customFormat="1" x14ac:dyDescent="0.25">
      <c r="A215" s="22" t="s">
        <v>214</v>
      </c>
      <c r="B215" s="11">
        <v>44652</v>
      </c>
      <c r="C215" s="11">
        <v>44658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5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35"/>
      <c r="DW215" s="35"/>
      <c r="DX215" s="35"/>
      <c r="DY215" s="35"/>
      <c r="DZ215" s="35"/>
      <c r="EA215" s="50"/>
      <c r="EB215" s="50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GZ215" s="21"/>
      <c r="HA215" s="21"/>
      <c r="HB215" s="21"/>
      <c r="HC215" s="21"/>
    </row>
    <row r="216" spans="1:211" s="22" customFormat="1" x14ac:dyDescent="0.25">
      <c r="A216" s="22" t="s">
        <v>215</v>
      </c>
      <c r="B216" s="11">
        <v>44653</v>
      </c>
      <c r="C216" s="11">
        <v>44661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5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35"/>
      <c r="DW216" s="35"/>
      <c r="DX216" s="35"/>
      <c r="DY216" s="35"/>
      <c r="DZ216" s="35"/>
      <c r="EA216" s="50"/>
      <c r="EB216" s="50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</row>
    <row r="217" spans="1:211" s="19" customFormat="1" x14ac:dyDescent="0.25">
      <c r="A217" s="41" t="s">
        <v>216</v>
      </c>
      <c r="B217" s="42"/>
      <c r="C217" s="42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35"/>
      <c r="DW217" s="35"/>
      <c r="DX217" s="35"/>
      <c r="DY217" s="35"/>
      <c r="DZ217" s="35"/>
      <c r="EA217" s="35"/>
      <c r="EB217" s="35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  <c r="FG217" s="18"/>
      <c r="FH217" s="18"/>
      <c r="FI217" s="18"/>
      <c r="FJ217" s="18"/>
      <c r="FK217" s="18"/>
      <c r="FL217" s="18"/>
      <c r="FM217" s="18"/>
      <c r="FN217" s="18"/>
      <c r="FO217" s="18"/>
      <c r="FP217" s="18"/>
      <c r="FQ217" s="18"/>
      <c r="FR217" s="18"/>
      <c r="FS217" s="18"/>
      <c r="FT217" s="18"/>
      <c r="FU217" s="18"/>
      <c r="FV217" s="18"/>
      <c r="FW217" s="18"/>
      <c r="FX217" s="18"/>
      <c r="FY217" s="18"/>
      <c r="FZ217" s="18"/>
      <c r="GA217" s="18"/>
      <c r="GB217" s="18"/>
      <c r="GC217" s="18"/>
      <c r="GD217" s="18"/>
      <c r="GE217" s="18"/>
      <c r="GF217" s="18"/>
      <c r="GG217" s="18"/>
      <c r="GH217" s="18"/>
      <c r="GI217" s="18"/>
      <c r="GJ217" s="18"/>
      <c r="GK217" s="18"/>
      <c r="GL217" s="18"/>
      <c r="GM217" s="18"/>
      <c r="GN217" s="18"/>
      <c r="GO217" s="18"/>
      <c r="GP217" s="18"/>
      <c r="GQ217" s="18"/>
      <c r="GR217" s="18"/>
      <c r="GS217" s="18"/>
      <c r="GT217" s="18"/>
      <c r="GU217" s="18"/>
      <c r="GV217" s="18"/>
      <c r="GW217" s="18"/>
      <c r="GX217" s="18"/>
      <c r="GY217" s="18"/>
      <c r="GZ217" s="18"/>
      <c r="HA217" s="18"/>
      <c r="HB217" s="18"/>
      <c r="HC217" s="18"/>
    </row>
    <row r="218" spans="1:211" s="22" customFormat="1" x14ac:dyDescent="0.25">
      <c r="A218" s="22" t="s">
        <v>217</v>
      </c>
      <c r="B218" s="11">
        <v>44650</v>
      </c>
      <c r="C218" s="11">
        <v>44652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5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35"/>
      <c r="DW218" s="35"/>
      <c r="DX218" s="35"/>
      <c r="DY218" s="35"/>
      <c r="DZ218" s="35"/>
      <c r="EA218" s="50"/>
      <c r="EB218" s="50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GZ218" s="21"/>
      <c r="HA218" s="21"/>
      <c r="HB218" s="21"/>
      <c r="HC218" s="21"/>
    </row>
    <row r="219" spans="1:211" s="22" customFormat="1" x14ac:dyDescent="0.25">
      <c r="A219" s="22" t="s">
        <v>218</v>
      </c>
      <c r="B219" s="11">
        <v>44654</v>
      </c>
      <c r="C219" s="11">
        <v>44656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5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35"/>
      <c r="DW219" s="35"/>
      <c r="DX219" s="35"/>
      <c r="DY219" s="35"/>
      <c r="DZ219" s="35"/>
      <c r="EA219" s="50"/>
      <c r="EB219" s="50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</row>
    <row r="220" spans="1:211" s="22" customFormat="1" x14ac:dyDescent="0.25">
      <c r="A220" s="22" t="s">
        <v>219</v>
      </c>
      <c r="B220" s="11">
        <v>44659</v>
      </c>
      <c r="C220" s="11">
        <v>44661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5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35"/>
      <c r="DW220" s="35"/>
      <c r="DX220" s="35"/>
      <c r="DY220" s="35"/>
      <c r="DZ220" s="35"/>
      <c r="EA220" s="50"/>
      <c r="EB220" s="50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</row>
    <row r="221" spans="1:211" s="22" customFormat="1" x14ac:dyDescent="0.25">
      <c r="A221" s="22" t="s">
        <v>220</v>
      </c>
      <c r="B221" s="11">
        <v>44653</v>
      </c>
      <c r="C221" s="11">
        <v>44657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5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35"/>
      <c r="DW221" s="35"/>
      <c r="DX221" s="35"/>
      <c r="DY221" s="35"/>
      <c r="DZ221" s="35"/>
      <c r="EA221" s="50"/>
      <c r="EB221" s="50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GZ221" s="21"/>
      <c r="HA221" s="21"/>
      <c r="HB221" s="21"/>
      <c r="HC221" s="21"/>
    </row>
    <row r="222" spans="1:211" s="22" customFormat="1" x14ac:dyDescent="0.25">
      <c r="A222" s="22" t="s">
        <v>221</v>
      </c>
      <c r="B222" s="11">
        <v>44658</v>
      </c>
      <c r="C222" s="11">
        <v>44661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5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35"/>
      <c r="DW222" s="35"/>
      <c r="DX222" s="35"/>
      <c r="DY222" s="35"/>
      <c r="DZ222" s="35"/>
      <c r="EA222" s="50"/>
      <c r="EB222" s="50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GZ222" s="21"/>
      <c r="HA222" s="21"/>
      <c r="HB222" s="21"/>
      <c r="HC222" s="21"/>
    </row>
    <row r="223" spans="1:211" s="22" customFormat="1" x14ac:dyDescent="0.25">
      <c r="A223" s="22" t="s">
        <v>222</v>
      </c>
      <c r="B223" s="11">
        <v>44662</v>
      </c>
      <c r="C223" s="11">
        <v>44666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5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35"/>
      <c r="DW223" s="35"/>
      <c r="DX223" s="35"/>
      <c r="DY223" s="35"/>
      <c r="DZ223" s="35"/>
      <c r="EA223" s="50"/>
      <c r="EB223" s="50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GZ223" s="21"/>
      <c r="HA223" s="21"/>
      <c r="HB223" s="21"/>
      <c r="HC223" s="21"/>
    </row>
    <row r="224" spans="1:211" s="19" customFormat="1" x14ac:dyDescent="0.25">
      <c r="A224" s="41" t="s">
        <v>223</v>
      </c>
      <c r="B224" s="42"/>
      <c r="C224" s="42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35"/>
      <c r="DW224" s="35"/>
      <c r="DX224" s="35"/>
      <c r="DY224" s="35"/>
      <c r="DZ224" s="35"/>
      <c r="EA224" s="35"/>
      <c r="EB224" s="35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  <c r="EY224" s="18"/>
      <c r="EZ224" s="18"/>
      <c r="FA224" s="18"/>
      <c r="FB224" s="18"/>
      <c r="FC224" s="18"/>
      <c r="FD224" s="18"/>
      <c r="FE224" s="18"/>
      <c r="FF224" s="18"/>
      <c r="FG224" s="18"/>
      <c r="FH224" s="18"/>
      <c r="FI224" s="18"/>
      <c r="FJ224" s="18"/>
      <c r="FK224" s="18"/>
      <c r="FL224" s="18"/>
      <c r="FM224" s="18"/>
      <c r="FN224" s="18"/>
      <c r="FO224" s="18"/>
      <c r="FP224" s="18"/>
      <c r="FQ224" s="18"/>
      <c r="FR224" s="18"/>
      <c r="FS224" s="18"/>
      <c r="FT224" s="18"/>
      <c r="FU224" s="18"/>
      <c r="FV224" s="18"/>
      <c r="FW224" s="18"/>
      <c r="FX224" s="18"/>
      <c r="FY224" s="18"/>
      <c r="FZ224" s="18"/>
      <c r="GA224" s="18"/>
      <c r="GB224" s="18"/>
      <c r="GC224" s="18"/>
      <c r="GD224" s="18"/>
      <c r="GE224" s="18"/>
      <c r="GF224" s="18"/>
      <c r="GG224" s="18"/>
      <c r="GH224" s="18"/>
      <c r="GI224" s="18"/>
      <c r="GJ224" s="18"/>
      <c r="GK224" s="18"/>
      <c r="GL224" s="18"/>
      <c r="GM224" s="18"/>
      <c r="GN224" s="18"/>
      <c r="GO224" s="18"/>
      <c r="GP224" s="18"/>
      <c r="GQ224" s="18"/>
      <c r="GR224" s="18"/>
      <c r="GS224" s="18"/>
      <c r="GT224" s="18"/>
      <c r="GU224" s="18"/>
      <c r="GV224" s="18"/>
      <c r="GW224" s="18"/>
      <c r="GX224" s="18"/>
      <c r="GY224" s="18"/>
      <c r="GZ224" s="18"/>
      <c r="HA224" s="18"/>
      <c r="HB224" s="18"/>
      <c r="HC224" s="18"/>
    </row>
    <row r="225" spans="1:211" s="22" customFormat="1" x14ac:dyDescent="0.25">
      <c r="A225" s="22" t="s">
        <v>224</v>
      </c>
      <c r="B225" s="11">
        <v>44662</v>
      </c>
      <c r="C225" s="11">
        <v>44665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5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35"/>
      <c r="DW225" s="35"/>
      <c r="DX225" s="35"/>
      <c r="DY225" s="35"/>
      <c r="DZ225" s="35"/>
      <c r="EA225" s="50"/>
      <c r="EB225" s="50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GZ225" s="21"/>
      <c r="HA225" s="21"/>
      <c r="HB225" s="21"/>
      <c r="HC225" s="21"/>
    </row>
    <row r="226" spans="1:211" s="22" customFormat="1" x14ac:dyDescent="0.25">
      <c r="A226" s="22" t="s">
        <v>225</v>
      </c>
      <c r="B226" s="11">
        <v>44666</v>
      </c>
      <c r="C226" s="11">
        <v>44674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5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35"/>
      <c r="DW226" s="35"/>
      <c r="DX226" s="35"/>
      <c r="DY226" s="35"/>
      <c r="DZ226" s="35"/>
      <c r="EA226" s="50"/>
      <c r="EB226" s="50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GZ226" s="21"/>
      <c r="HA226" s="21"/>
      <c r="HB226" s="21"/>
      <c r="HC226" s="21"/>
    </row>
    <row r="227" spans="1:211" s="19" customFormat="1" x14ac:dyDescent="0.25">
      <c r="A227" s="41" t="s">
        <v>226</v>
      </c>
      <c r="B227" s="42"/>
      <c r="C227" s="42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35"/>
      <c r="DW227" s="35"/>
      <c r="DX227" s="35"/>
      <c r="DY227" s="35"/>
      <c r="DZ227" s="35"/>
      <c r="EA227" s="35"/>
      <c r="EB227" s="35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  <c r="EY227" s="18"/>
      <c r="EZ227" s="18"/>
      <c r="FA227" s="18"/>
      <c r="FB227" s="18"/>
      <c r="FC227" s="18"/>
      <c r="FD227" s="18"/>
      <c r="FE227" s="18"/>
      <c r="FF227" s="18"/>
      <c r="FG227" s="18"/>
      <c r="FH227" s="18"/>
      <c r="FI227" s="18"/>
      <c r="FJ227" s="18"/>
      <c r="FK227" s="18"/>
      <c r="FL227" s="18"/>
      <c r="FM227" s="18"/>
      <c r="FN227" s="18"/>
      <c r="FO227" s="18"/>
      <c r="FP227" s="18"/>
      <c r="FQ227" s="18"/>
      <c r="FR227" s="18"/>
      <c r="FS227" s="18"/>
      <c r="FT227" s="18"/>
      <c r="FU227" s="18"/>
      <c r="FV227" s="18"/>
      <c r="FW227" s="18"/>
      <c r="FX227" s="18"/>
      <c r="FY227" s="18"/>
      <c r="FZ227" s="18"/>
      <c r="GA227" s="18"/>
      <c r="GB227" s="18"/>
      <c r="GC227" s="18"/>
      <c r="GD227" s="18"/>
      <c r="GE227" s="18"/>
      <c r="GF227" s="18"/>
      <c r="GG227" s="18"/>
      <c r="GH227" s="18"/>
      <c r="GI227" s="18"/>
      <c r="GJ227" s="18"/>
      <c r="GK227" s="18"/>
      <c r="GL227" s="18"/>
      <c r="GM227" s="18"/>
      <c r="GN227" s="18"/>
      <c r="GO227" s="18"/>
      <c r="GP227" s="18"/>
      <c r="GQ227" s="18"/>
      <c r="GR227" s="18"/>
      <c r="GS227" s="18"/>
      <c r="GT227" s="18"/>
      <c r="GU227" s="18"/>
      <c r="GV227" s="18"/>
      <c r="GW227" s="18"/>
      <c r="GX227" s="18"/>
      <c r="GY227" s="18"/>
      <c r="GZ227" s="18"/>
      <c r="HA227" s="18"/>
      <c r="HB227" s="18"/>
      <c r="HC227" s="18"/>
    </row>
    <row r="228" spans="1:211" s="22" customFormat="1" x14ac:dyDescent="0.25">
      <c r="A228" s="22" t="s">
        <v>227</v>
      </c>
      <c r="B228" s="11">
        <v>44623</v>
      </c>
      <c r="C228" s="11">
        <v>44624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5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35"/>
      <c r="DW228" s="35"/>
      <c r="DX228" s="35"/>
      <c r="DY228" s="35"/>
      <c r="DZ228" s="35"/>
      <c r="EA228" s="50"/>
      <c r="EB228" s="50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GZ228" s="21"/>
      <c r="HA228" s="21"/>
      <c r="HB228" s="21"/>
      <c r="HC228" s="21"/>
    </row>
    <row r="229" spans="1:211" s="22" customFormat="1" x14ac:dyDescent="0.25">
      <c r="A229" s="22" t="s">
        <v>228</v>
      </c>
      <c r="B229" s="11">
        <v>44666</v>
      </c>
      <c r="C229" s="11">
        <v>44667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5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35"/>
      <c r="DW229" s="35"/>
      <c r="DX229" s="35"/>
      <c r="DY229" s="35"/>
      <c r="DZ229" s="35"/>
      <c r="EA229" s="50"/>
      <c r="EB229" s="50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GZ229" s="21"/>
      <c r="HA229" s="21"/>
      <c r="HB229" s="21"/>
      <c r="HC229" s="21"/>
    </row>
    <row r="230" spans="1:211" s="22" customFormat="1" x14ac:dyDescent="0.25">
      <c r="A230" s="22" t="s">
        <v>229</v>
      </c>
      <c r="B230" s="11">
        <v>44668</v>
      </c>
      <c r="C230" s="11">
        <v>44668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5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35"/>
      <c r="DW230" s="35"/>
      <c r="DX230" s="35"/>
      <c r="DY230" s="35"/>
      <c r="DZ230" s="35"/>
      <c r="EA230" s="50"/>
      <c r="EB230" s="50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</row>
    <row r="231" spans="1:211" s="22" customFormat="1" x14ac:dyDescent="0.25">
      <c r="A231" s="22" t="s">
        <v>230</v>
      </c>
      <c r="B231" s="11">
        <v>44668</v>
      </c>
      <c r="C231" s="11">
        <v>44668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5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35"/>
      <c r="DW231" s="35"/>
      <c r="DX231" s="35"/>
      <c r="DY231" s="35"/>
      <c r="DZ231" s="35"/>
      <c r="EA231" s="50"/>
      <c r="EB231" s="50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GZ231" s="21"/>
      <c r="HA231" s="21"/>
      <c r="HB231" s="21"/>
      <c r="HC231" s="21"/>
    </row>
    <row r="232" spans="1:211" s="22" customFormat="1" x14ac:dyDescent="0.25">
      <c r="A232" s="22" t="s">
        <v>231</v>
      </c>
      <c r="B232" s="11">
        <v>44669</v>
      </c>
      <c r="C232" s="11">
        <v>44669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5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35"/>
      <c r="DW232" s="35"/>
      <c r="DX232" s="35"/>
      <c r="DY232" s="35"/>
      <c r="DZ232" s="35"/>
      <c r="EA232" s="50"/>
      <c r="EB232" s="50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</row>
    <row r="233" spans="1:211" s="22" customFormat="1" x14ac:dyDescent="0.25">
      <c r="A233" s="22" t="s">
        <v>232</v>
      </c>
      <c r="B233" s="11">
        <v>44670</v>
      </c>
      <c r="C233" s="11">
        <v>44670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5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35"/>
      <c r="DW233" s="35"/>
      <c r="DX233" s="35"/>
      <c r="DY233" s="35"/>
      <c r="DZ233" s="35"/>
      <c r="EA233" s="50"/>
      <c r="EB233" s="50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GZ233" s="21"/>
      <c r="HA233" s="21"/>
      <c r="HB233" s="21"/>
      <c r="HC233" s="21"/>
    </row>
    <row r="234" spans="1:211" s="22" customFormat="1" x14ac:dyDescent="0.25">
      <c r="A234" s="22" t="s">
        <v>233</v>
      </c>
      <c r="B234" s="11">
        <v>44670</v>
      </c>
      <c r="C234" s="11">
        <v>44670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5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35"/>
      <c r="DW234" s="35"/>
      <c r="DX234" s="35"/>
      <c r="DY234" s="35"/>
      <c r="DZ234" s="35"/>
      <c r="EA234" s="50"/>
      <c r="EB234" s="50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GZ234" s="21"/>
      <c r="HA234" s="21"/>
      <c r="HB234" s="21"/>
      <c r="HC234" s="21"/>
    </row>
    <row r="235" spans="1:211" s="19" customFormat="1" x14ac:dyDescent="0.25">
      <c r="A235" s="41" t="s">
        <v>234</v>
      </c>
      <c r="B235" s="42"/>
      <c r="C235" s="42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35"/>
      <c r="DW235" s="35"/>
      <c r="DX235" s="35"/>
      <c r="DY235" s="35"/>
      <c r="DZ235" s="35"/>
      <c r="EA235" s="35"/>
      <c r="EB235" s="35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  <c r="EY235" s="18"/>
      <c r="EZ235" s="18"/>
      <c r="FA235" s="18"/>
      <c r="FB235" s="18"/>
      <c r="FC235" s="18"/>
      <c r="FD235" s="18"/>
      <c r="FE235" s="18"/>
      <c r="FF235" s="18"/>
      <c r="FG235" s="18"/>
      <c r="FH235" s="18"/>
      <c r="FI235" s="18"/>
      <c r="FJ235" s="18"/>
      <c r="FK235" s="18"/>
      <c r="FL235" s="18"/>
      <c r="FM235" s="18"/>
      <c r="FN235" s="18"/>
      <c r="FO235" s="18"/>
      <c r="FP235" s="18"/>
      <c r="FQ235" s="18"/>
      <c r="FR235" s="18"/>
      <c r="FS235" s="18"/>
      <c r="FT235" s="18"/>
      <c r="FU235" s="18"/>
      <c r="FV235" s="18"/>
      <c r="FW235" s="18"/>
      <c r="FX235" s="18"/>
      <c r="FY235" s="18"/>
      <c r="FZ235" s="18"/>
      <c r="GA235" s="18"/>
      <c r="GB235" s="18"/>
      <c r="GC235" s="18"/>
      <c r="GD235" s="18"/>
      <c r="GE235" s="18"/>
      <c r="GF235" s="18"/>
      <c r="GG235" s="18"/>
      <c r="GH235" s="18"/>
      <c r="GI235" s="18"/>
      <c r="GJ235" s="18"/>
      <c r="GK235" s="18"/>
      <c r="GL235" s="18"/>
      <c r="GM235" s="18"/>
      <c r="GN235" s="18"/>
      <c r="GO235" s="18"/>
      <c r="GP235" s="18"/>
      <c r="GQ235" s="18"/>
      <c r="GR235" s="18"/>
      <c r="GS235" s="18"/>
      <c r="GT235" s="18"/>
      <c r="GU235" s="18"/>
      <c r="GV235" s="18"/>
      <c r="GW235" s="18"/>
      <c r="GX235" s="18"/>
      <c r="GY235" s="18"/>
      <c r="GZ235" s="18"/>
      <c r="HA235" s="18"/>
      <c r="HB235" s="18"/>
      <c r="HC235" s="18"/>
    </row>
    <row r="236" spans="1:211" s="22" customFormat="1" x14ac:dyDescent="0.25">
      <c r="A236" s="22" t="s">
        <v>235</v>
      </c>
      <c r="B236" s="11">
        <v>44668</v>
      </c>
      <c r="C236" s="11">
        <v>44670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5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35"/>
      <c r="DW236" s="35"/>
      <c r="DX236" s="35"/>
      <c r="DY236" s="35"/>
      <c r="DZ236" s="35"/>
      <c r="EA236" s="50"/>
      <c r="EB236" s="50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GZ236" s="21"/>
      <c r="HA236" s="21"/>
      <c r="HB236" s="21"/>
      <c r="HC236" s="21"/>
    </row>
    <row r="237" spans="1:211" s="22" customFormat="1" x14ac:dyDescent="0.25">
      <c r="A237" s="22" t="s">
        <v>236</v>
      </c>
      <c r="B237" s="11">
        <v>44670</v>
      </c>
      <c r="C237" s="11">
        <v>44672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5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35"/>
      <c r="DW237" s="35"/>
      <c r="DX237" s="35"/>
      <c r="DY237" s="35"/>
      <c r="DZ237" s="35"/>
      <c r="EA237" s="50"/>
      <c r="EB237" s="50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</row>
    <row r="238" spans="1:211" s="22" customFormat="1" x14ac:dyDescent="0.25">
      <c r="A238" s="22" t="s">
        <v>237</v>
      </c>
      <c r="B238" s="11">
        <v>44672</v>
      </c>
      <c r="C238" s="11">
        <v>44674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5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35"/>
      <c r="DW238" s="35"/>
      <c r="DX238" s="35"/>
      <c r="DY238" s="35"/>
      <c r="DZ238" s="35"/>
      <c r="EA238" s="50"/>
      <c r="EB238" s="50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</row>
    <row r="239" spans="1:211" s="22" customFormat="1" x14ac:dyDescent="0.25">
      <c r="A239" s="22" t="s">
        <v>238</v>
      </c>
      <c r="B239" s="11">
        <v>44674</v>
      </c>
      <c r="C239" s="11">
        <v>44674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5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35"/>
      <c r="DW239" s="35"/>
      <c r="DX239" s="35"/>
      <c r="DY239" s="35"/>
      <c r="DZ239" s="35"/>
      <c r="EA239" s="50"/>
      <c r="EB239" s="50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GZ239" s="21"/>
      <c r="HA239" s="21"/>
      <c r="HB239" s="21"/>
      <c r="HC239" s="21"/>
    </row>
    <row r="240" spans="1:211" s="19" customFormat="1" x14ac:dyDescent="0.25">
      <c r="A240" s="41" t="s">
        <v>239</v>
      </c>
      <c r="B240" s="42"/>
      <c r="C240" s="42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35"/>
      <c r="DW240" s="35"/>
      <c r="DX240" s="35"/>
      <c r="DY240" s="35"/>
      <c r="DZ240" s="35"/>
      <c r="EA240" s="35"/>
      <c r="EB240" s="35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  <c r="EY240" s="18"/>
      <c r="EZ240" s="18"/>
      <c r="FA240" s="18"/>
      <c r="FB240" s="18"/>
      <c r="FC240" s="18"/>
      <c r="FD240" s="18"/>
      <c r="FE240" s="18"/>
      <c r="FF240" s="18"/>
      <c r="FG240" s="18"/>
      <c r="FH240" s="18"/>
      <c r="FI240" s="18"/>
      <c r="FJ240" s="18"/>
      <c r="FK240" s="18"/>
      <c r="FL240" s="18"/>
      <c r="FM240" s="18"/>
      <c r="FN240" s="18"/>
      <c r="FO240" s="18"/>
      <c r="FP240" s="18"/>
      <c r="FQ240" s="18"/>
      <c r="FR240" s="18"/>
      <c r="FS240" s="18"/>
      <c r="FT240" s="18"/>
      <c r="FU240" s="18"/>
      <c r="FV240" s="18"/>
      <c r="FW240" s="18"/>
      <c r="FX240" s="18"/>
      <c r="FY240" s="18"/>
      <c r="FZ240" s="18"/>
      <c r="GA240" s="18"/>
      <c r="GB240" s="18"/>
      <c r="GC240" s="18"/>
      <c r="GD240" s="18"/>
      <c r="GE240" s="18"/>
      <c r="GF240" s="18"/>
      <c r="GG240" s="18"/>
      <c r="GH240" s="18"/>
      <c r="GI240" s="18"/>
      <c r="GJ240" s="18"/>
      <c r="GK240" s="18"/>
      <c r="GL240" s="18"/>
      <c r="GM240" s="18"/>
      <c r="GN240" s="18"/>
      <c r="GO240" s="18"/>
      <c r="GP240" s="18"/>
      <c r="GQ240" s="18"/>
      <c r="GR240" s="18"/>
      <c r="GS240" s="18"/>
      <c r="GT240" s="18"/>
      <c r="GU240" s="18"/>
      <c r="GV240" s="18"/>
      <c r="GW240" s="18"/>
      <c r="GX240" s="18"/>
      <c r="GY240" s="18"/>
      <c r="GZ240" s="18"/>
      <c r="HA240" s="18"/>
      <c r="HB240" s="18"/>
      <c r="HC240" s="18"/>
    </row>
    <row r="241" spans="1:211" s="22" customFormat="1" x14ac:dyDescent="0.25">
      <c r="A241" s="22" t="s">
        <v>329</v>
      </c>
      <c r="B241" s="11">
        <v>44662</v>
      </c>
      <c r="C241" s="11">
        <v>44665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5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35"/>
      <c r="DW241" s="35"/>
      <c r="DX241" s="35"/>
      <c r="DY241" s="35"/>
      <c r="DZ241" s="35"/>
      <c r="EA241" s="50"/>
      <c r="EB241" s="50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GZ241" s="21"/>
      <c r="HA241" s="21"/>
      <c r="HB241" s="21"/>
      <c r="HC241" s="21"/>
    </row>
    <row r="242" spans="1:211" s="52" customFormat="1" x14ac:dyDescent="0.25">
      <c r="A242" s="41" t="s">
        <v>240</v>
      </c>
      <c r="B242" s="42"/>
      <c r="C242" s="42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35"/>
      <c r="DW242" s="35"/>
      <c r="DX242" s="35"/>
      <c r="DY242" s="35"/>
      <c r="DZ242" s="35"/>
      <c r="EA242" s="50"/>
      <c r="EB242" s="50"/>
      <c r="EC242" s="51"/>
      <c r="ED242" s="51"/>
      <c r="EE242" s="51"/>
      <c r="EF242" s="51"/>
      <c r="EG242" s="51"/>
      <c r="EH242" s="51"/>
      <c r="EI242" s="51"/>
      <c r="EJ242" s="51"/>
      <c r="EK242" s="51"/>
      <c r="EL242" s="51"/>
      <c r="EM242" s="51"/>
      <c r="EN242" s="51"/>
      <c r="EO242" s="51"/>
      <c r="EP242" s="51"/>
      <c r="EQ242" s="51"/>
      <c r="ER242" s="51"/>
      <c r="ES242" s="51"/>
      <c r="ET242" s="51"/>
      <c r="EU242" s="51"/>
      <c r="EV242" s="51"/>
      <c r="EW242" s="51"/>
      <c r="EX242" s="51"/>
      <c r="EY242" s="51"/>
      <c r="EZ242" s="51"/>
      <c r="FA242" s="51"/>
      <c r="FB242" s="51"/>
      <c r="FC242" s="51"/>
      <c r="FD242" s="51"/>
      <c r="FE242" s="51"/>
      <c r="FF242" s="51"/>
      <c r="FG242" s="51"/>
      <c r="FH242" s="51"/>
      <c r="FI242" s="51"/>
      <c r="FJ242" s="51"/>
      <c r="FK242" s="51"/>
      <c r="FL242" s="51"/>
      <c r="FM242" s="51"/>
      <c r="FN242" s="51"/>
      <c r="FO242" s="51"/>
      <c r="FP242" s="51"/>
      <c r="FQ242" s="51"/>
      <c r="FR242" s="51"/>
      <c r="FS242" s="51"/>
      <c r="FT242" s="51"/>
      <c r="FU242" s="51"/>
      <c r="FV242" s="51"/>
      <c r="FW242" s="51"/>
      <c r="FX242" s="51"/>
      <c r="FY242" s="51"/>
      <c r="FZ242" s="51"/>
      <c r="GA242" s="51"/>
      <c r="GB242" s="51"/>
      <c r="GC242" s="51"/>
      <c r="GD242" s="51"/>
      <c r="GE242" s="51"/>
      <c r="GF242" s="51"/>
      <c r="GG242" s="51"/>
      <c r="GH242" s="51"/>
      <c r="GI242" s="51"/>
      <c r="GJ242" s="51"/>
      <c r="GK242" s="51"/>
      <c r="GL242" s="51"/>
      <c r="GM242" s="51"/>
      <c r="GN242" s="51"/>
      <c r="GO242" s="51"/>
      <c r="GP242" s="51"/>
      <c r="GQ242" s="51"/>
      <c r="GR242" s="51"/>
      <c r="GS242" s="51"/>
      <c r="GT242" s="51"/>
      <c r="GU242" s="51"/>
      <c r="GV242" s="51"/>
      <c r="GW242" s="51"/>
      <c r="GX242" s="51"/>
      <c r="GY242" s="51"/>
      <c r="GZ242" s="51"/>
      <c r="HA242" s="51"/>
      <c r="HB242" s="51"/>
      <c r="HC242" s="51"/>
    </row>
    <row r="243" spans="1:211" s="22" customFormat="1" x14ac:dyDescent="0.25">
      <c r="A243" s="22" t="s">
        <v>241</v>
      </c>
      <c r="B243" s="11">
        <v>44664</v>
      </c>
      <c r="C243" s="11">
        <v>44665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5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35"/>
      <c r="DW243" s="35"/>
      <c r="DX243" s="35"/>
      <c r="DY243" s="35"/>
      <c r="DZ243" s="35"/>
      <c r="EA243" s="50"/>
      <c r="EB243" s="50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GZ243" s="21"/>
      <c r="HA243" s="21"/>
      <c r="HB243" s="21"/>
      <c r="HC243" s="21"/>
    </row>
    <row r="244" spans="1:211" s="52" customFormat="1" x14ac:dyDescent="0.25">
      <c r="A244" s="41" t="s">
        <v>242</v>
      </c>
      <c r="B244" s="42"/>
      <c r="C244" s="42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35"/>
      <c r="DW244" s="35"/>
      <c r="DX244" s="35"/>
      <c r="DY244" s="35"/>
      <c r="DZ244" s="35"/>
      <c r="EA244" s="50"/>
      <c r="EB244" s="50"/>
      <c r="EC244" s="51"/>
      <c r="ED244" s="51"/>
      <c r="EE244" s="51"/>
      <c r="EF244" s="51"/>
      <c r="EG244" s="51"/>
      <c r="EH244" s="51"/>
      <c r="EI244" s="51"/>
      <c r="EJ244" s="51"/>
      <c r="EK244" s="51"/>
      <c r="EL244" s="51"/>
      <c r="EM244" s="51"/>
      <c r="EN244" s="51"/>
      <c r="EO244" s="51"/>
      <c r="EP244" s="51"/>
      <c r="EQ244" s="51"/>
      <c r="ER244" s="51"/>
      <c r="ES244" s="51"/>
      <c r="ET244" s="51"/>
      <c r="EU244" s="51"/>
      <c r="EV244" s="51"/>
      <c r="EW244" s="51"/>
      <c r="EX244" s="51"/>
      <c r="EY244" s="51"/>
      <c r="EZ244" s="51"/>
      <c r="FA244" s="51"/>
      <c r="FB244" s="51"/>
      <c r="FC244" s="51"/>
      <c r="FD244" s="51"/>
      <c r="FE244" s="51"/>
      <c r="FF244" s="51"/>
      <c r="FG244" s="51"/>
      <c r="FH244" s="51"/>
      <c r="FI244" s="51"/>
      <c r="FJ244" s="51"/>
      <c r="FK244" s="51"/>
      <c r="FL244" s="51"/>
      <c r="FM244" s="51"/>
      <c r="FN244" s="51"/>
      <c r="FO244" s="51"/>
      <c r="FP244" s="51"/>
      <c r="FQ244" s="51"/>
      <c r="FR244" s="51"/>
      <c r="FS244" s="51"/>
      <c r="FT244" s="51"/>
      <c r="FU244" s="51"/>
      <c r="FV244" s="51"/>
      <c r="FW244" s="51"/>
      <c r="FX244" s="51"/>
      <c r="FY244" s="51"/>
      <c r="FZ244" s="51"/>
      <c r="GA244" s="51"/>
      <c r="GB244" s="51"/>
      <c r="GC244" s="51"/>
      <c r="GD244" s="51"/>
      <c r="GE244" s="51"/>
      <c r="GF244" s="51"/>
      <c r="GG244" s="51"/>
      <c r="GH244" s="51"/>
      <c r="GI244" s="51"/>
      <c r="GJ244" s="51"/>
      <c r="GK244" s="51"/>
      <c r="GL244" s="51"/>
      <c r="GM244" s="51"/>
      <c r="GN244" s="51"/>
      <c r="GO244" s="51"/>
      <c r="GP244" s="51"/>
      <c r="GQ244" s="51"/>
      <c r="GR244" s="51"/>
      <c r="GS244" s="51"/>
      <c r="GT244" s="51"/>
      <c r="GU244" s="51"/>
      <c r="GV244" s="51"/>
      <c r="GW244" s="51"/>
      <c r="GX244" s="51"/>
      <c r="GY244" s="51"/>
      <c r="GZ244" s="51"/>
      <c r="HA244" s="51"/>
      <c r="HB244" s="51"/>
      <c r="HC244" s="51"/>
    </row>
    <row r="245" spans="1:211" s="22" customFormat="1" x14ac:dyDescent="0.25">
      <c r="A245" s="22" t="s">
        <v>243</v>
      </c>
      <c r="B245" s="11">
        <v>44664</v>
      </c>
      <c r="C245" s="11">
        <v>44669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5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35"/>
      <c r="DW245" s="35"/>
      <c r="DX245" s="35"/>
      <c r="DY245" s="35"/>
      <c r="DZ245" s="35"/>
      <c r="EA245" s="50"/>
      <c r="EB245" s="50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GZ245" s="21"/>
      <c r="HA245" s="21"/>
      <c r="HB245" s="21"/>
      <c r="HC245" s="21"/>
    </row>
    <row r="246" spans="1:211" s="22" customFormat="1" x14ac:dyDescent="0.25">
      <c r="A246" s="22" t="s">
        <v>244</v>
      </c>
      <c r="B246" s="11">
        <v>44669</v>
      </c>
      <c r="C246" s="11">
        <v>44669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5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35"/>
      <c r="DW246" s="35"/>
      <c r="DX246" s="35"/>
      <c r="DY246" s="35"/>
      <c r="DZ246" s="35"/>
      <c r="EA246" s="50"/>
      <c r="EB246" s="50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GZ246" s="21"/>
      <c r="HA246" s="21"/>
      <c r="HB246" s="21"/>
      <c r="HC246" s="21"/>
    </row>
    <row r="247" spans="1:211" s="19" customFormat="1" x14ac:dyDescent="0.25">
      <c r="A247" s="41" t="s">
        <v>245</v>
      </c>
      <c r="B247" s="42"/>
      <c r="C247" s="42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35"/>
      <c r="DW247" s="35"/>
      <c r="DX247" s="35"/>
      <c r="DY247" s="35"/>
      <c r="DZ247" s="35"/>
      <c r="EA247" s="35"/>
      <c r="EB247" s="35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  <c r="EV247" s="18"/>
      <c r="EW247" s="18"/>
      <c r="EX247" s="18"/>
      <c r="EY247" s="18"/>
      <c r="EZ247" s="18"/>
      <c r="FA247" s="18"/>
      <c r="FB247" s="18"/>
      <c r="FC247" s="18"/>
      <c r="FD247" s="18"/>
      <c r="FE247" s="18"/>
      <c r="FF247" s="18"/>
      <c r="FG247" s="18"/>
      <c r="FH247" s="18"/>
      <c r="FI247" s="18"/>
      <c r="FJ247" s="18"/>
      <c r="FK247" s="18"/>
      <c r="FL247" s="18"/>
      <c r="FM247" s="18"/>
      <c r="FN247" s="18"/>
      <c r="FO247" s="18"/>
      <c r="FP247" s="18"/>
      <c r="FQ247" s="18"/>
      <c r="FR247" s="18"/>
      <c r="FS247" s="18"/>
      <c r="FT247" s="18"/>
      <c r="FU247" s="18"/>
      <c r="FV247" s="18"/>
      <c r="FW247" s="18"/>
      <c r="FX247" s="18"/>
      <c r="FY247" s="18"/>
      <c r="FZ247" s="18"/>
      <c r="GA247" s="18"/>
      <c r="GB247" s="18"/>
      <c r="GC247" s="18"/>
      <c r="GD247" s="18"/>
      <c r="GE247" s="18"/>
      <c r="GF247" s="18"/>
      <c r="GG247" s="18"/>
      <c r="GH247" s="18"/>
      <c r="GI247" s="18"/>
      <c r="GJ247" s="18"/>
      <c r="GK247" s="18"/>
      <c r="GL247" s="18"/>
      <c r="GM247" s="18"/>
      <c r="GN247" s="18"/>
      <c r="GO247" s="18"/>
      <c r="GP247" s="18"/>
      <c r="GQ247" s="18"/>
      <c r="GR247" s="18"/>
      <c r="GS247" s="18"/>
      <c r="GT247" s="18"/>
      <c r="GU247" s="18"/>
      <c r="GV247" s="18"/>
      <c r="GW247" s="18"/>
      <c r="GX247" s="18"/>
      <c r="GY247" s="18"/>
      <c r="GZ247" s="18"/>
      <c r="HA247" s="18"/>
      <c r="HB247" s="18"/>
      <c r="HC247" s="18"/>
    </row>
    <row r="248" spans="1:211" s="22" customFormat="1" x14ac:dyDescent="0.25">
      <c r="A248" s="22" t="s">
        <v>246</v>
      </c>
      <c r="B248" s="11">
        <v>44672</v>
      </c>
      <c r="C248" s="11">
        <v>44672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5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35"/>
      <c r="DW248" s="35"/>
      <c r="DX248" s="35"/>
      <c r="DY248" s="35"/>
      <c r="DZ248" s="35"/>
      <c r="EA248" s="50"/>
      <c r="EB248" s="50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GZ248" s="21"/>
      <c r="HA248" s="21"/>
      <c r="HB248" s="21"/>
      <c r="HC248" s="21"/>
    </row>
    <row r="249" spans="1:211" s="22" customFormat="1" x14ac:dyDescent="0.25">
      <c r="A249" s="22" t="s">
        <v>247</v>
      </c>
      <c r="B249" s="11">
        <v>44672</v>
      </c>
      <c r="C249" s="11">
        <v>44673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5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35"/>
      <c r="DW249" s="35"/>
      <c r="DX249" s="35"/>
      <c r="DY249" s="35"/>
      <c r="DZ249" s="35"/>
      <c r="EA249" s="50"/>
      <c r="EB249" s="50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GZ249" s="21"/>
      <c r="HA249" s="21"/>
      <c r="HB249" s="21"/>
      <c r="HC249" s="21"/>
    </row>
    <row r="250" spans="1:211" s="22" customFormat="1" x14ac:dyDescent="0.25">
      <c r="A250" s="22" t="s">
        <v>248</v>
      </c>
      <c r="B250" s="11">
        <v>44673</v>
      </c>
      <c r="C250" s="11">
        <v>44674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5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35"/>
      <c r="DW250" s="35"/>
      <c r="DX250" s="35"/>
      <c r="DY250" s="35"/>
      <c r="DZ250" s="35"/>
      <c r="EA250" s="50"/>
      <c r="EB250" s="50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GZ250" s="21"/>
      <c r="HA250" s="21"/>
      <c r="HB250" s="21"/>
      <c r="HC250" s="21"/>
    </row>
    <row r="251" spans="1:211" s="40" customFormat="1" x14ac:dyDescent="0.25">
      <c r="A251" s="48" t="s">
        <v>249</v>
      </c>
      <c r="B251" s="49"/>
      <c r="C251" s="4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5"/>
      <c r="DW251" s="35"/>
      <c r="DX251" s="35"/>
      <c r="DY251" s="35"/>
      <c r="DZ251" s="35"/>
      <c r="EA251" s="35"/>
      <c r="EB251" s="35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  <c r="FJ251" s="39"/>
      <c r="FK251" s="39"/>
      <c r="FL251" s="39"/>
      <c r="FM251" s="39"/>
      <c r="FN251" s="39"/>
      <c r="FO251" s="39"/>
      <c r="FP251" s="39"/>
      <c r="FQ251" s="39"/>
      <c r="FR251" s="39"/>
      <c r="FS251" s="39"/>
      <c r="FT251" s="39"/>
      <c r="FU251" s="39"/>
      <c r="FV251" s="39"/>
      <c r="FW251" s="39"/>
      <c r="FX251" s="39"/>
      <c r="FY251" s="39"/>
      <c r="FZ251" s="39"/>
      <c r="GA251" s="39"/>
      <c r="GB251" s="39"/>
      <c r="GC251" s="39"/>
      <c r="GD251" s="39"/>
      <c r="GE251" s="39"/>
      <c r="GF251" s="39"/>
      <c r="GG251" s="39"/>
      <c r="GH251" s="39"/>
      <c r="GI251" s="39"/>
      <c r="GJ251" s="39"/>
      <c r="GK251" s="39"/>
      <c r="GL251" s="39"/>
      <c r="GM251" s="39"/>
      <c r="GN251" s="39"/>
      <c r="GO251" s="39"/>
      <c r="GP251" s="39"/>
      <c r="GQ251" s="39"/>
      <c r="GR251" s="39"/>
      <c r="GS251" s="39"/>
      <c r="GT251" s="39"/>
      <c r="GU251" s="39"/>
      <c r="GV251" s="39"/>
      <c r="GW251" s="39"/>
      <c r="GX251" s="39"/>
      <c r="GY251" s="39"/>
      <c r="GZ251" s="39"/>
      <c r="HA251" s="39"/>
      <c r="HB251" s="39"/>
      <c r="HC251" s="39"/>
    </row>
    <row r="252" spans="1:211" s="52" customFormat="1" x14ac:dyDescent="0.25">
      <c r="A252" s="41" t="s">
        <v>250</v>
      </c>
      <c r="B252" s="42"/>
      <c r="C252" s="42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35"/>
      <c r="DW252" s="35"/>
      <c r="DX252" s="35"/>
      <c r="DY252" s="35"/>
      <c r="DZ252" s="35"/>
      <c r="EA252" s="50"/>
      <c r="EB252" s="50"/>
      <c r="EC252" s="51"/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  <c r="FJ252" s="51"/>
      <c r="FK252" s="51"/>
      <c r="FL252" s="51"/>
      <c r="FM252" s="51"/>
      <c r="FN252" s="51"/>
      <c r="FO252" s="51"/>
      <c r="FP252" s="51"/>
      <c r="FQ252" s="51"/>
      <c r="FR252" s="51"/>
      <c r="FS252" s="51"/>
      <c r="FT252" s="51"/>
      <c r="FU252" s="51"/>
      <c r="FV252" s="51"/>
      <c r="FW252" s="51"/>
      <c r="FX252" s="51"/>
      <c r="FY252" s="51"/>
      <c r="FZ252" s="51"/>
      <c r="GA252" s="51"/>
      <c r="GB252" s="51"/>
      <c r="GC252" s="51"/>
      <c r="GD252" s="51"/>
      <c r="GE252" s="51"/>
      <c r="GF252" s="51"/>
      <c r="GG252" s="51"/>
      <c r="GH252" s="51"/>
      <c r="GI252" s="51"/>
      <c r="GJ252" s="51"/>
      <c r="GK252" s="51"/>
      <c r="GL252" s="51"/>
      <c r="GM252" s="51"/>
      <c r="GN252" s="51"/>
      <c r="GO252" s="51"/>
      <c r="GP252" s="51"/>
      <c r="GQ252" s="51"/>
      <c r="GR252" s="51"/>
      <c r="GS252" s="51"/>
      <c r="GT252" s="51"/>
      <c r="GU252" s="51"/>
      <c r="GV252" s="51"/>
      <c r="GW252" s="51"/>
      <c r="GX252" s="51"/>
      <c r="GY252" s="51"/>
      <c r="GZ252" s="51"/>
      <c r="HA252" s="51"/>
      <c r="HB252" s="51"/>
      <c r="HC252" s="51"/>
    </row>
    <row r="253" spans="1:211" s="22" customFormat="1" x14ac:dyDescent="0.25">
      <c r="A253" s="22" t="s">
        <v>251</v>
      </c>
      <c r="B253" s="11">
        <v>44635</v>
      </c>
      <c r="C253" s="11">
        <v>44639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5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35"/>
      <c r="DW253" s="35"/>
      <c r="DX253" s="35"/>
      <c r="DY253" s="35"/>
      <c r="DZ253" s="35"/>
      <c r="EA253" s="50"/>
      <c r="EB253" s="50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GZ253" s="21"/>
      <c r="HA253" s="21"/>
      <c r="HB253" s="21"/>
      <c r="HC253" s="21"/>
    </row>
    <row r="254" spans="1:211" s="22" customFormat="1" x14ac:dyDescent="0.25">
      <c r="A254" s="22" t="s">
        <v>252</v>
      </c>
      <c r="B254" s="11">
        <v>44636</v>
      </c>
      <c r="C254" s="11">
        <v>44639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5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35"/>
      <c r="DW254" s="35"/>
      <c r="DX254" s="35"/>
      <c r="DY254" s="35"/>
      <c r="DZ254" s="35"/>
      <c r="EA254" s="50"/>
      <c r="EB254" s="50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GZ254" s="21"/>
      <c r="HA254" s="21"/>
      <c r="HB254" s="21"/>
      <c r="HC254" s="21"/>
    </row>
    <row r="255" spans="1:211" s="22" customFormat="1" x14ac:dyDescent="0.25">
      <c r="A255" s="22" t="s">
        <v>253</v>
      </c>
      <c r="B255" s="11">
        <v>44640</v>
      </c>
      <c r="C255" s="11">
        <v>44640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5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35"/>
      <c r="DW255" s="35"/>
      <c r="DX255" s="35"/>
      <c r="DY255" s="35"/>
      <c r="DZ255" s="35"/>
      <c r="EA255" s="50"/>
      <c r="EB255" s="50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</row>
    <row r="256" spans="1:211" s="22" customFormat="1" x14ac:dyDescent="0.25">
      <c r="A256" s="22" t="s">
        <v>254</v>
      </c>
      <c r="B256" s="11">
        <v>44640</v>
      </c>
      <c r="C256" s="11">
        <v>44642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5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35"/>
      <c r="DW256" s="35"/>
      <c r="DX256" s="35"/>
      <c r="DY256" s="35"/>
      <c r="DZ256" s="35"/>
      <c r="EA256" s="50"/>
      <c r="EB256" s="50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</row>
    <row r="257" spans="1:211" s="22" customFormat="1" x14ac:dyDescent="0.25">
      <c r="A257" s="22" t="s">
        <v>255</v>
      </c>
      <c r="B257" s="11">
        <f>C253+1</f>
        <v>44640</v>
      </c>
      <c r="C257" s="11">
        <f>B257+1-1</f>
        <v>44640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5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35"/>
      <c r="DW257" s="35"/>
      <c r="DX257" s="35"/>
      <c r="DY257" s="35"/>
      <c r="DZ257" s="35"/>
      <c r="EA257" s="50"/>
      <c r="EB257" s="50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</row>
    <row r="258" spans="1:211" s="52" customFormat="1" x14ac:dyDescent="0.25">
      <c r="A258" s="41" t="s">
        <v>256</v>
      </c>
      <c r="B258" s="42"/>
      <c r="C258" s="42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35"/>
      <c r="DW258" s="35"/>
      <c r="DX258" s="35"/>
      <c r="DY258" s="35"/>
      <c r="DZ258" s="35"/>
      <c r="EA258" s="50"/>
      <c r="EB258" s="50"/>
      <c r="EC258" s="51"/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  <c r="FJ258" s="51"/>
      <c r="FK258" s="51"/>
      <c r="FL258" s="51"/>
      <c r="FM258" s="51"/>
      <c r="FN258" s="51"/>
      <c r="FO258" s="51"/>
      <c r="FP258" s="51"/>
      <c r="FQ258" s="51"/>
      <c r="FR258" s="51"/>
      <c r="FS258" s="51"/>
      <c r="FT258" s="51"/>
      <c r="FU258" s="51"/>
      <c r="FV258" s="51"/>
      <c r="FW258" s="51"/>
      <c r="FX258" s="51"/>
      <c r="FY258" s="51"/>
      <c r="FZ258" s="51"/>
      <c r="GA258" s="51"/>
      <c r="GB258" s="51"/>
      <c r="GC258" s="51"/>
      <c r="GD258" s="51"/>
      <c r="GE258" s="51"/>
      <c r="GF258" s="51"/>
      <c r="GG258" s="51"/>
      <c r="GH258" s="51"/>
      <c r="GI258" s="51"/>
      <c r="GJ258" s="51"/>
      <c r="GK258" s="51"/>
      <c r="GL258" s="51"/>
      <c r="GM258" s="51"/>
      <c r="GN258" s="51"/>
      <c r="GO258" s="51"/>
      <c r="GP258" s="51"/>
      <c r="GQ258" s="51"/>
      <c r="GR258" s="51"/>
      <c r="GS258" s="51"/>
      <c r="GT258" s="51"/>
      <c r="GU258" s="51"/>
      <c r="GV258" s="51"/>
      <c r="GW258" s="51"/>
      <c r="GX258" s="51"/>
      <c r="GY258" s="51"/>
      <c r="GZ258" s="51"/>
      <c r="HA258" s="51"/>
      <c r="HB258" s="51"/>
      <c r="HC258" s="51"/>
    </row>
    <row r="259" spans="1:211" s="22" customFormat="1" x14ac:dyDescent="0.25">
      <c r="A259" s="22" t="s">
        <v>257</v>
      </c>
      <c r="B259" s="11">
        <v>44640</v>
      </c>
      <c r="C259" s="11">
        <v>44646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5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35"/>
      <c r="DW259" s="35"/>
      <c r="DX259" s="35"/>
      <c r="DY259" s="35"/>
      <c r="DZ259" s="35"/>
      <c r="EA259" s="50"/>
      <c r="EB259" s="50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GZ259" s="21"/>
      <c r="HA259" s="21"/>
      <c r="HB259" s="21"/>
      <c r="HC259" s="21"/>
    </row>
    <row r="260" spans="1:211" s="22" customFormat="1" x14ac:dyDescent="0.25">
      <c r="A260" s="22" t="s">
        <v>258</v>
      </c>
      <c r="B260" s="11">
        <v>44641</v>
      </c>
      <c r="C260" s="11">
        <v>44647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5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35"/>
      <c r="DW260" s="35"/>
      <c r="DX260" s="35"/>
      <c r="DY260" s="35"/>
      <c r="DZ260" s="35"/>
      <c r="EA260" s="50"/>
      <c r="EB260" s="50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GZ260" s="21"/>
      <c r="HA260" s="21"/>
      <c r="HB260" s="21"/>
      <c r="HC260" s="21"/>
    </row>
    <row r="261" spans="1:211" s="22" customFormat="1" x14ac:dyDescent="0.25">
      <c r="A261" s="22" t="s">
        <v>259</v>
      </c>
      <c r="B261" s="11">
        <v>44645</v>
      </c>
      <c r="C261" s="11">
        <v>44645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5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35"/>
      <c r="DW261" s="35"/>
      <c r="DX261" s="35"/>
      <c r="DY261" s="35"/>
      <c r="DZ261" s="35"/>
      <c r="EA261" s="50"/>
      <c r="EB261" s="50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GZ261" s="21"/>
      <c r="HA261" s="21"/>
      <c r="HB261" s="21"/>
      <c r="HC261" s="21"/>
    </row>
    <row r="262" spans="1:211" s="22" customFormat="1" x14ac:dyDescent="0.25">
      <c r="A262" s="22" t="s">
        <v>260</v>
      </c>
      <c r="B262" s="11">
        <v>44646</v>
      </c>
      <c r="C262" s="11">
        <v>44646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5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35"/>
      <c r="DW262" s="35"/>
      <c r="DX262" s="35"/>
      <c r="DY262" s="35"/>
      <c r="DZ262" s="35"/>
      <c r="EA262" s="50"/>
      <c r="EB262" s="50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GZ262" s="21"/>
      <c r="HA262" s="21"/>
      <c r="HB262" s="21"/>
      <c r="HC262" s="21"/>
    </row>
    <row r="263" spans="1:211" s="22" customFormat="1" x14ac:dyDescent="0.25">
      <c r="A263" s="22" t="s">
        <v>261</v>
      </c>
      <c r="B263" s="11">
        <v>44648</v>
      </c>
      <c r="C263" s="11">
        <v>44650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5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35"/>
      <c r="DW263" s="35"/>
      <c r="DX263" s="35"/>
      <c r="DY263" s="35"/>
      <c r="DZ263" s="35"/>
      <c r="EA263" s="50"/>
      <c r="EB263" s="50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</row>
    <row r="264" spans="1:211" s="22" customFormat="1" x14ac:dyDescent="0.25">
      <c r="A264" s="22" t="s">
        <v>262</v>
      </c>
      <c r="B264" s="11">
        <f>C259+1</f>
        <v>44647</v>
      </c>
      <c r="C264" s="11">
        <f>B264+1-1</f>
        <v>44647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5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35"/>
      <c r="DW264" s="35"/>
      <c r="DX264" s="35"/>
      <c r="DY264" s="35"/>
      <c r="DZ264" s="35"/>
      <c r="EA264" s="50"/>
      <c r="EB264" s="50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GZ264" s="21"/>
      <c r="HA264" s="21"/>
      <c r="HB264" s="21"/>
      <c r="HC264" s="21"/>
    </row>
    <row r="265" spans="1:211" s="52" customFormat="1" x14ac:dyDescent="0.25">
      <c r="A265" s="41" t="s">
        <v>263</v>
      </c>
      <c r="B265" s="42"/>
      <c r="C265" s="42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35"/>
      <c r="DW265" s="35"/>
      <c r="DX265" s="35"/>
      <c r="DY265" s="35"/>
      <c r="DZ265" s="35"/>
      <c r="EA265" s="50"/>
      <c r="EB265" s="50"/>
      <c r="EC265" s="51"/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  <c r="FJ265" s="51"/>
      <c r="FK265" s="51"/>
      <c r="FL265" s="51"/>
      <c r="FM265" s="51"/>
      <c r="FN265" s="51"/>
      <c r="FO265" s="51"/>
      <c r="FP265" s="51"/>
      <c r="FQ265" s="51"/>
      <c r="FR265" s="51"/>
      <c r="FS265" s="51"/>
      <c r="FT265" s="51"/>
      <c r="FU265" s="51"/>
      <c r="FV265" s="51"/>
      <c r="FW265" s="51"/>
      <c r="FX265" s="51"/>
      <c r="FY265" s="51"/>
      <c r="FZ265" s="51"/>
      <c r="GA265" s="51"/>
      <c r="GB265" s="51"/>
      <c r="GC265" s="51"/>
      <c r="GD265" s="51"/>
      <c r="GE265" s="51"/>
      <c r="GF265" s="51"/>
      <c r="GG265" s="51"/>
      <c r="GH265" s="51"/>
      <c r="GI265" s="51"/>
      <c r="GJ265" s="51"/>
      <c r="GK265" s="51"/>
      <c r="GL265" s="51"/>
      <c r="GM265" s="51"/>
      <c r="GN265" s="51"/>
      <c r="GO265" s="51"/>
      <c r="GP265" s="51"/>
      <c r="GQ265" s="51"/>
      <c r="GR265" s="51"/>
      <c r="GS265" s="51"/>
      <c r="GT265" s="51"/>
      <c r="GU265" s="51"/>
      <c r="GV265" s="51"/>
      <c r="GW265" s="51"/>
      <c r="GX265" s="51"/>
      <c r="GY265" s="51"/>
      <c r="GZ265" s="51"/>
      <c r="HA265" s="51"/>
      <c r="HB265" s="51"/>
      <c r="HC265" s="51"/>
    </row>
    <row r="266" spans="1:211" s="22" customFormat="1" x14ac:dyDescent="0.25">
      <c r="A266" s="22" t="s">
        <v>264</v>
      </c>
      <c r="B266" s="11">
        <v>44646</v>
      </c>
      <c r="C266" s="11">
        <v>44654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5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35"/>
      <c r="DW266" s="35"/>
      <c r="DX266" s="35"/>
      <c r="DY266" s="35"/>
      <c r="DZ266" s="35"/>
      <c r="EA266" s="50"/>
      <c r="EB266" s="50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GZ266" s="21"/>
      <c r="HA266" s="21"/>
      <c r="HB266" s="21"/>
      <c r="HC266" s="21"/>
    </row>
    <row r="267" spans="1:211" s="22" customFormat="1" x14ac:dyDescent="0.25">
      <c r="A267" s="22" t="s">
        <v>265</v>
      </c>
      <c r="B267" s="11">
        <v>44653</v>
      </c>
      <c r="C267" s="11">
        <v>44653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5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35"/>
      <c r="DW267" s="35"/>
      <c r="DX267" s="35"/>
      <c r="DY267" s="35"/>
      <c r="DZ267" s="35"/>
      <c r="EA267" s="50"/>
      <c r="EB267" s="50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GZ267" s="21"/>
      <c r="HA267" s="21"/>
      <c r="HB267" s="21"/>
      <c r="HC267" s="21"/>
    </row>
    <row r="268" spans="1:211" s="22" customFormat="1" x14ac:dyDescent="0.25">
      <c r="A268" s="22" t="s">
        <v>266</v>
      </c>
      <c r="B268" s="11">
        <v>44654</v>
      </c>
      <c r="C268" s="11">
        <v>44654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5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35"/>
      <c r="DW268" s="35"/>
      <c r="DX268" s="35"/>
      <c r="DY268" s="35"/>
      <c r="DZ268" s="35"/>
      <c r="EA268" s="50"/>
      <c r="EB268" s="50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GZ268" s="21"/>
      <c r="HA268" s="21"/>
      <c r="HB268" s="21"/>
      <c r="HC268" s="21"/>
    </row>
    <row r="269" spans="1:211" s="22" customFormat="1" x14ac:dyDescent="0.25">
      <c r="A269" s="22" t="s">
        <v>267</v>
      </c>
      <c r="B269" s="11">
        <v>44655</v>
      </c>
      <c r="C269" s="11">
        <v>44657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5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35"/>
      <c r="DW269" s="35"/>
      <c r="DX269" s="35"/>
      <c r="DY269" s="35"/>
      <c r="DZ269" s="35"/>
      <c r="EA269" s="50"/>
      <c r="EB269" s="50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GZ269" s="21"/>
      <c r="HA269" s="21"/>
      <c r="HB269" s="21"/>
      <c r="HC269" s="21"/>
    </row>
    <row r="270" spans="1:211" s="22" customFormat="1" x14ac:dyDescent="0.25">
      <c r="A270" s="22" t="s">
        <v>268</v>
      </c>
      <c r="B270" s="11">
        <f>C266+1</f>
        <v>44655</v>
      </c>
      <c r="C270" s="11">
        <f>B270-1+1</f>
        <v>44655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5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35"/>
      <c r="DW270" s="35"/>
      <c r="DX270" s="35"/>
      <c r="DY270" s="35"/>
      <c r="DZ270" s="35"/>
      <c r="EA270" s="50"/>
      <c r="EB270" s="50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GZ270" s="21"/>
      <c r="HA270" s="21"/>
      <c r="HB270" s="21"/>
      <c r="HC270" s="21"/>
    </row>
    <row r="271" spans="1:211" s="22" customFormat="1" x14ac:dyDescent="0.25">
      <c r="A271" s="22" t="s">
        <v>269</v>
      </c>
      <c r="B271" s="11">
        <v>44663</v>
      </c>
      <c r="C271" s="11">
        <v>44669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5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35"/>
      <c r="DW271" s="35"/>
      <c r="DX271" s="35"/>
      <c r="DY271" s="35"/>
      <c r="DZ271" s="35"/>
      <c r="EA271" s="50"/>
      <c r="EB271" s="50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GZ271" s="21"/>
      <c r="HA271" s="21"/>
      <c r="HB271" s="21"/>
      <c r="HC271" s="21"/>
    </row>
    <row r="272" spans="1:211" s="22" customFormat="1" x14ac:dyDescent="0.25">
      <c r="A272" s="22" t="s">
        <v>270</v>
      </c>
      <c r="B272" s="11">
        <v>44822</v>
      </c>
      <c r="C272" s="11">
        <v>44669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5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35"/>
      <c r="DW272" s="35"/>
      <c r="DX272" s="35"/>
      <c r="DY272" s="35"/>
      <c r="DZ272" s="35"/>
      <c r="EA272" s="50"/>
      <c r="EB272" s="50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GZ272" s="21"/>
      <c r="HA272" s="21"/>
      <c r="HB272" s="21"/>
      <c r="HC272" s="21"/>
    </row>
    <row r="273" spans="1:211" s="22" customFormat="1" x14ac:dyDescent="0.25">
      <c r="A273" s="22" t="s">
        <v>271</v>
      </c>
      <c r="B273" s="11">
        <v>44670</v>
      </c>
      <c r="C273" s="11">
        <v>44670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5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35"/>
      <c r="DW273" s="35"/>
      <c r="DX273" s="35"/>
      <c r="DY273" s="35"/>
      <c r="DZ273" s="35"/>
      <c r="EA273" s="50"/>
      <c r="EB273" s="50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GZ273" s="21"/>
      <c r="HA273" s="21"/>
      <c r="HB273" s="21"/>
      <c r="HC273" s="21"/>
    </row>
    <row r="274" spans="1:211" s="22" customFormat="1" x14ac:dyDescent="0.25">
      <c r="A274" s="22" t="s">
        <v>272</v>
      </c>
      <c r="B274" s="11">
        <v>44670</v>
      </c>
      <c r="C274" s="11">
        <v>44670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5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35"/>
      <c r="DW274" s="35"/>
      <c r="DX274" s="35"/>
      <c r="DY274" s="35"/>
      <c r="DZ274" s="35"/>
      <c r="EA274" s="50"/>
      <c r="EB274" s="50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GZ274" s="21"/>
      <c r="HA274" s="21"/>
      <c r="HB274" s="21"/>
      <c r="HC274" s="21"/>
    </row>
    <row r="275" spans="1:211" s="22" customFormat="1" x14ac:dyDescent="0.25">
      <c r="A275" s="22" t="s">
        <v>273</v>
      </c>
      <c r="B275" s="11">
        <v>44670</v>
      </c>
      <c r="C275" s="11">
        <v>44671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5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35"/>
      <c r="DW275" s="35"/>
      <c r="DX275" s="35"/>
      <c r="DY275" s="35"/>
      <c r="DZ275" s="35"/>
      <c r="EA275" s="50"/>
      <c r="EB275" s="50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GZ275" s="21"/>
      <c r="HA275" s="21"/>
      <c r="HB275" s="21"/>
      <c r="HC275" s="21"/>
    </row>
    <row r="276" spans="1:211" s="22" customFormat="1" x14ac:dyDescent="0.25">
      <c r="A276" s="22" t="s">
        <v>274</v>
      </c>
      <c r="B276" s="11">
        <v>44671</v>
      </c>
      <c r="C276" s="11">
        <v>44671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5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35"/>
      <c r="DW276" s="35"/>
      <c r="DX276" s="35"/>
      <c r="DY276" s="35"/>
      <c r="DZ276" s="35"/>
      <c r="EA276" s="50"/>
      <c r="EB276" s="50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GZ276" s="21"/>
      <c r="HA276" s="21"/>
      <c r="HB276" s="21"/>
      <c r="HC276" s="21"/>
    </row>
    <row r="277" spans="1:211" s="22" customFormat="1" x14ac:dyDescent="0.25">
      <c r="A277" s="22" t="s">
        <v>275</v>
      </c>
      <c r="B277" s="11">
        <v>44671</v>
      </c>
      <c r="C277" s="11">
        <v>44672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5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35"/>
      <c r="DW277" s="35"/>
      <c r="DX277" s="35"/>
      <c r="DY277" s="35"/>
      <c r="DZ277" s="35"/>
      <c r="EA277" s="50"/>
      <c r="EB277" s="50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</row>
    <row r="278" spans="1:211" s="22" customFormat="1" x14ac:dyDescent="0.25">
      <c r="A278" s="22" t="s">
        <v>276</v>
      </c>
      <c r="B278" s="11">
        <v>44672</v>
      </c>
      <c r="C278" s="11">
        <v>44672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5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35"/>
      <c r="DW278" s="35"/>
      <c r="DX278" s="35"/>
      <c r="DY278" s="35"/>
      <c r="DZ278" s="35"/>
      <c r="EA278" s="50"/>
      <c r="EB278" s="50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</row>
    <row r="279" spans="1:211" s="22" customFormat="1" x14ac:dyDescent="0.25">
      <c r="A279" s="22" t="s">
        <v>277</v>
      </c>
      <c r="B279" s="11">
        <v>44669</v>
      </c>
      <c r="C279" s="11">
        <v>44674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5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35"/>
      <c r="DW279" s="35"/>
      <c r="DX279" s="35"/>
      <c r="DY279" s="35"/>
      <c r="DZ279" s="35"/>
      <c r="EA279" s="50"/>
      <c r="EB279" s="50"/>
      <c r="EC279" s="21"/>
      <c r="ED279" s="21"/>
      <c r="EE279" s="21"/>
      <c r="EF279" s="21"/>
      <c r="EG279" s="21"/>
      <c r="EH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GZ279" s="21"/>
      <c r="HA279" s="21"/>
      <c r="HB279" s="21"/>
      <c r="HC279" s="21"/>
    </row>
    <row r="280" spans="1:211" s="22" customFormat="1" x14ac:dyDescent="0.25">
      <c r="A280" s="22" t="s">
        <v>278</v>
      </c>
      <c r="B280" s="11">
        <v>44669</v>
      </c>
      <c r="C280" s="11">
        <v>44674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5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35"/>
      <c r="DW280" s="35"/>
      <c r="DX280" s="35"/>
      <c r="DY280" s="35"/>
      <c r="DZ280" s="35"/>
      <c r="EA280" s="50"/>
      <c r="EB280" s="50"/>
      <c r="EC280" s="21"/>
      <c r="ED280" s="21"/>
      <c r="EE280" s="21"/>
      <c r="EF280" s="21"/>
      <c r="EG280" s="21"/>
      <c r="EH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GZ280" s="21"/>
      <c r="HA280" s="21"/>
      <c r="HB280" s="21"/>
      <c r="HC280" s="21"/>
    </row>
    <row r="281" spans="1:211" s="52" customFormat="1" x14ac:dyDescent="0.25">
      <c r="A281" s="41" t="s">
        <v>279</v>
      </c>
      <c r="B281" s="42"/>
      <c r="C281" s="42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35"/>
      <c r="DW281" s="35"/>
      <c r="DX281" s="35"/>
      <c r="DY281" s="35"/>
      <c r="DZ281" s="35"/>
      <c r="EA281" s="50"/>
      <c r="EB281" s="50"/>
      <c r="EC281" s="51"/>
      <c r="ED281" s="51"/>
      <c r="EE281" s="51"/>
      <c r="EF281" s="51"/>
      <c r="EG281" s="51"/>
      <c r="EH281" s="51"/>
      <c r="EI281" s="51"/>
      <c r="EJ281" s="51"/>
      <c r="EK281" s="51"/>
      <c r="EL281" s="51"/>
      <c r="EM281" s="51"/>
      <c r="EN281" s="51"/>
      <c r="EO281" s="51"/>
      <c r="EP281" s="51"/>
      <c r="EQ281" s="51"/>
      <c r="ER281" s="51"/>
      <c r="ES281" s="51"/>
      <c r="ET281" s="51"/>
      <c r="EU281" s="51"/>
      <c r="EV281" s="51"/>
      <c r="EW281" s="51"/>
      <c r="EX281" s="51"/>
      <c r="EY281" s="51"/>
      <c r="EZ281" s="51"/>
      <c r="FA281" s="51"/>
      <c r="FB281" s="51"/>
      <c r="FC281" s="51"/>
      <c r="FD281" s="51"/>
      <c r="FE281" s="51"/>
      <c r="FF281" s="51"/>
      <c r="FG281" s="51"/>
      <c r="FH281" s="51"/>
      <c r="FI281" s="51"/>
      <c r="FJ281" s="51"/>
      <c r="FK281" s="51"/>
      <c r="FL281" s="51"/>
      <c r="FM281" s="51"/>
      <c r="FN281" s="51"/>
      <c r="FO281" s="51"/>
      <c r="FP281" s="51"/>
      <c r="FQ281" s="51"/>
      <c r="FR281" s="51"/>
      <c r="FS281" s="51"/>
      <c r="FT281" s="51"/>
      <c r="FU281" s="51"/>
      <c r="FV281" s="51"/>
      <c r="FW281" s="51"/>
      <c r="FX281" s="51"/>
      <c r="FY281" s="51"/>
      <c r="FZ281" s="51"/>
      <c r="GA281" s="51"/>
      <c r="GB281" s="51"/>
      <c r="GC281" s="51"/>
      <c r="GD281" s="51"/>
      <c r="GE281" s="51"/>
      <c r="GF281" s="51"/>
      <c r="GG281" s="51"/>
      <c r="GH281" s="51"/>
      <c r="GI281" s="51"/>
      <c r="GJ281" s="51"/>
      <c r="GK281" s="51"/>
      <c r="GL281" s="51"/>
      <c r="GM281" s="51"/>
      <c r="GN281" s="51"/>
      <c r="GO281" s="51"/>
      <c r="GP281" s="51"/>
      <c r="GQ281" s="51"/>
      <c r="GR281" s="51"/>
      <c r="GS281" s="51"/>
      <c r="GT281" s="51"/>
      <c r="GU281" s="51"/>
      <c r="GV281" s="51"/>
      <c r="GW281" s="51"/>
      <c r="GX281" s="51"/>
      <c r="GY281" s="51"/>
      <c r="GZ281" s="51"/>
      <c r="HA281" s="51"/>
      <c r="HB281" s="51"/>
      <c r="HC281" s="51"/>
    </row>
    <row r="282" spans="1:211" s="22" customFormat="1" x14ac:dyDescent="0.25">
      <c r="A282" s="22" t="s">
        <v>280</v>
      </c>
      <c r="B282" s="11">
        <v>44631</v>
      </c>
      <c r="C282" s="11">
        <v>44633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5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35"/>
      <c r="DW282" s="35"/>
      <c r="DX282" s="35"/>
      <c r="DY282" s="35"/>
      <c r="DZ282" s="35"/>
      <c r="EA282" s="50"/>
      <c r="EB282" s="50"/>
      <c r="EC282" s="21"/>
      <c r="ED282" s="21"/>
      <c r="EE282" s="21"/>
      <c r="EF282" s="21"/>
      <c r="EG282" s="21"/>
      <c r="EH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GZ282" s="21"/>
      <c r="HA282" s="21"/>
      <c r="HB282" s="21"/>
      <c r="HC282" s="21"/>
    </row>
    <row r="283" spans="1:211" s="22" customFormat="1" x14ac:dyDescent="0.25">
      <c r="A283" s="22" t="s">
        <v>281</v>
      </c>
      <c r="B283" s="11">
        <v>44614</v>
      </c>
      <c r="C283" s="11">
        <v>44633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5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35"/>
      <c r="DW283" s="35"/>
      <c r="DX283" s="35"/>
      <c r="DY283" s="35"/>
      <c r="DZ283" s="35"/>
      <c r="EA283" s="50"/>
      <c r="EB283" s="50"/>
      <c r="EC283" s="21"/>
      <c r="ED283" s="21"/>
      <c r="EE283" s="21"/>
      <c r="EF283" s="21"/>
      <c r="EG283" s="21"/>
      <c r="EH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GZ283" s="21"/>
      <c r="HA283" s="21"/>
      <c r="HB283" s="21"/>
      <c r="HC283" s="21"/>
    </row>
    <row r="284" spans="1:211" s="22" customFormat="1" x14ac:dyDescent="0.25">
      <c r="A284" s="22" t="s">
        <v>282</v>
      </c>
      <c r="B284" s="11">
        <v>44641</v>
      </c>
      <c r="C284" s="11">
        <v>44647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5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35"/>
      <c r="DW284" s="35"/>
      <c r="DX284" s="35"/>
      <c r="DY284" s="35"/>
      <c r="DZ284" s="35"/>
      <c r="EA284" s="50"/>
      <c r="EB284" s="50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GZ284" s="21"/>
      <c r="HA284" s="21"/>
      <c r="HB284" s="21"/>
      <c r="HC284" s="21"/>
    </row>
    <row r="285" spans="1:211" s="22" customFormat="1" x14ac:dyDescent="0.25">
      <c r="A285" s="22" t="s">
        <v>283</v>
      </c>
      <c r="B285" s="11">
        <v>44668</v>
      </c>
      <c r="C285" s="11">
        <v>44675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5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35"/>
      <c r="DW285" s="35"/>
      <c r="DX285" s="35"/>
      <c r="DY285" s="35"/>
      <c r="DZ285" s="35"/>
      <c r="EA285" s="50"/>
      <c r="EB285" s="50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GZ285" s="21"/>
      <c r="HA285" s="21"/>
      <c r="HB285" s="21"/>
      <c r="HC285" s="21"/>
    </row>
    <row r="286" spans="1:211" s="22" customFormat="1" x14ac:dyDescent="0.25">
      <c r="A286" s="22" t="s">
        <v>284</v>
      </c>
      <c r="B286" s="11">
        <v>44673</v>
      </c>
      <c r="C286" s="11">
        <v>44674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5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35"/>
      <c r="DW286" s="35"/>
      <c r="DX286" s="35"/>
      <c r="DY286" s="35"/>
      <c r="DZ286" s="35"/>
      <c r="EA286" s="50"/>
      <c r="EB286" s="50"/>
      <c r="EC286" s="21"/>
      <c r="ED286" s="21"/>
      <c r="EE286" s="21"/>
      <c r="EF286" s="21"/>
      <c r="EG286" s="21"/>
      <c r="EH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GZ286" s="21"/>
      <c r="HA286" s="21"/>
      <c r="HB286" s="21"/>
      <c r="HC286" s="21"/>
    </row>
    <row r="287" spans="1:211" s="22" customFormat="1" x14ac:dyDescent="0.25">
      <c r="A287" s="22" t="s">
        <v>285</v>
      </c>
      <c r="B287" s="11">
        <v>44674</v>
      </c>
      <c r="C287" s="11">
        <v>44674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5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35"/>
      <c r="DW287" s="35"/>
      <c r="DX287" s="35"/>
      <c r="DY287" s="35"/>
      <c r="DZ287" s="35"/>
      <c r="EA287" s="50"/>
      <c r="EB287" s="50"/>
      <c r="EC287" s="21"/>
      <c r="ED287" s="21"/>
      <c r="EE287" s="21"/>
      <c r="EF287" s="21"/>
      <c r="EG287" s="21"/>
      <c r="EH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GZ287" s="21"/>
      <c r="HA287" s="21"/>
      <c r="HB287" s="21"/>
      <c r="HC287" s="21"/>
    </row>
    <row r="288" spans="1:211" s="52" customFormat="1" x14ac:dyDescent="0.25">
      <c r="A288" s="41" t="s">
        <v>286</v>
      </c>
      <c r="B288" s="42"/>
      <c r="C288" s="42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35"/>
      <c r="DW288" s="35"/>
      <c r="DX288" s="35"/>
      <c r="DY288" s="35"/>
      <c r="DZ288" s="35"/>
      <c r="EA288" s="50"/>
      <c r="EB288" s="50"/>
      <c r="EC288" s="51"/>
      <c r="ED288" s="51"/>
      <c r="EE288" s="51"/>
      <c r="EF288" s="51"/>
      <c r="EG288" s="51"/>
      <c r="EH288" s="51"/>
      <c r="EI288" s="51"/>
      <c r="EJ288" s="51"/>
      <c r="EK288" s="51"/>
      <c r="EL288" s="51"/>
      <c r="EM288" s="51"/>
      <c r="EN288" s="51"/>
      <c r="EO288" s="51"/>
      <c r="EP288" s="51"/>
      <c r="EQ288" s="51"/>
      <c r="ER288" s="51"/>
      <c r="ES288" s="51"/>
      <c r="ET288" s="51"/>
      <c r="EU288" s="51"/>
      <c r="EV288" s="51"/>
      <c r="EW288" s="51"/>
      <c r="EX288" s="51"/>
      <c r="EY288" s="51"/>
      <c r="EZ288" s="51"/>
      <c r="FA288" s="51"/>
      <c r="FB288" s="51"/>
      <c r="FC288" s="51"/>
      <c r="FD288" s="51"/>
      <c r="FE288" s="51"/>
      <c r="FF288" s="51"/>
      <c r="FG288" s="51"/>
      <c r="FH288" s="51"/>
      <c r="FI288" s="51"/>
      <c r="FJ288" s="51"/>
      <c r="FK288" s="51"/>
      <c r="FL288" s="51"/>
      <c r="FM288" s="51"/>
      <c r="FN288" s="51"/>
      <c r="FO288" s="51"/>
      <c r="FP288" s="51"/>
      <c r="FQ288" s="51"/>
      <c r="FR288" s="51"/>
      <c r="FS288" s="51"/>
      <c r="FT288" s="51"/>
      <c r="FU288" s="51"/>
      <c r="FV288" s="51"/>
      <c r="FW288" s="51"/>
      <c r="FX288" s="51"/>
      <c r="FY288" s="51"/>
      <c r="FZ288" s="51"/>
      <c r="GA288" s="51"/>
      <c r="GB288" s="51"/>
      <c r="GC288" s="51"/>
      <c r="GD288" s="51"/>
      <c r="GE288" s="51"/>
      <c r="GF288" s="51"/>
      <c r="GG288" s="51"/>
      <c r="GH288" s="51"/>
      <c r="GI288" s="51"/>
      <c r="GJ288" s="51"/>
      <c r="GK288" s="51"/>
      <c r="GL288" s="51"/>
      <c r="GM288" s="51"/>
      <c r="GN288" s="51"/>
      <c r="GO288" s="51"/>
      <c r="GP288" s="51"/>
      <c r="GQ288" s="51"/>
      <c r="GR288" s="51"/>
      <c r="GS288" s="51"/>
      <c r="GT288" s="51"/>
      <c r="GU288" s="51"/>
      <c r="GV288" s="51"/>
      <c r="GW288" s="51"/>
      <c r="GX288" s="51"/>
      <c r="GY288" s="51"/>
      <c r="GZ288" s="51"/>
      <c r="HA288" s="51"/>
      <c r="HB288" s="51"/>
      <c r="HC288" s="51"/>
    </row>
    <row r="289" spans="1:211" s="22" customFormat="1" x14ac:dyDescent="0.25">
      <c r="A289" s="22" t="s">
        <v>287</v>
      </c>
      <c r="B289" s="11">
        <v>44628</v>
      </c>
      <c r="C289" s="11">
        <v>44628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5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35"/>
      <c r="DW289" s="35"/>
      <c r="DX289" s="35"/>
      <c r="DY289" s="35"/>
      <c r="DZ289" s="35"/>
      <c r="EA289" s="50"/>
      <c r="EB289" s="50"/>
      <c r="EC289" s="21"/>
      <c r="ED289" s="21"/>
      <c r="EE289" s="21"/>
      <c r="EF289" s="21"/>
      <c r="EG289" s="21"/>
      <c r="EH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GZ289" s="21"/>
      <c r="HA289" s="21"/>
      <c r="HB289" s="21"/>
      <c r="HC289" s="21"/>
    </row>
    <row r="290" spans="1:211" s="22" customFormat="1" x14ac:dyDescent="0.25">
      <c r="A290" s="22" t="s">
        <v>288</v>
      </c>
      <c r="B290" s="11">
        <v>44654</v>
      </c>
      <c r="C290" s="11">
        <v>44655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5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35"/>
      <c r="DW290" s="35"/>
      <c r="DX290" s="35"/>
      <c r="DY290" s="35"/>
      <c r="DZ290" s="35"/>
      <c r="EA290" s="50"/>
      <c r="EB290" s="50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GZ290" s="21"/>
      <c r="HA290" s="21"/>
      <c r="HB290" s="21"/>
      <c r="HC290" s="21"/>
    </row>
    <row r="291" spans="1:211" s="22" customFormat="1" x14ac:dyDescent="0.25">
      <c r="A291" s="22" t="s">
        <v>289</v>
      </c>
      <c r="B291" s="11">
        <v>44656</v>
      </c>
      <c r="C291" s="11">
        <v>44657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5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35"/>
      <c r="DW291" s="35"/>
      <c r="DX291" s="35"/>
      <c r="DY291" s="35"/>
      <c r="DZ291" s="35"/>
      <c r="EA291" s="50"/>
      <c r="EB291" s="50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GZ291" s="21"/>
      <c r="HA291" s="21"/>
      <c r="HB291" s="21"/>
      <c r="HC291" s="21"/>
    </row>
    <row r="292" spans="1:211" s="22" customFormat="1" x14ac:dyDescent="0.25">
      <c r="A292" s="22" t="s">
        <v>283</v>
      </c>
      <c r="B292" s="11">
        <v>44668</v>
      </c>
      <c r="C292" s="11">
        <v>44675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5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35"/>
      <c r="DW292" s="35"/>
      <c r="DX292" s="35"/>
      <c r="DY292" s="35"/>
      <c r="DZ292" s="35"/>
      <c r="EA292" s="50"/>
      <c r="EB292" s="50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GZ292" s="21"/>
      <c r="HA292" s="21"/>
      <c r="HB292" s="21"/>
      <c r="HC292" s="21"/>
    </row>
    <row r="293" spans="1:211" s="52" customFormat="1" x14ac:dyDescent="0.25">
      <c r="A293" s="41" t="s">
        <v>290</v>
      </c>
      <c r="B293" s="42"/>
      <c r="C293" s="42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35"/>
      <c r="DW293" s="35"/>
      <c r="DX293" s="35"/>
      <c r="DY293" s="35"/>
      <c r="DZ293" s="35"/>
      <c r="EA293" s="50"/>
      <c r="EB293" s="50"/>
      <c r="EC293" s="51"/>
      <c r="ED293" s="51"/>
      <c r="EE293" s="51"/>
      <c r="EF293" s="51"/>
      <c r="EG293" s="51"/>
      <c r="EH293" s="51"/>
      <c r="EI293" s="51"/>
      <c r="EJ293" s="51"/>
      <c r="EK293" s="51"/>
      <c r="EL293" s="51"/>
      <c r="EM293" s="51"/>
      <c r="EN293" s="51"/>
      <c r="EO293" s="51"/>
      <c r="EP293" s="51"/>
      <c r="EQ293" s="51"/>
      <c r="ER293" s="51"/>
      <c r="ES293" s="51"/>
      <c r="ET293" s="51"/>
      <c r="EU293" s="51"/>
      <c r="EV293" s="51"/>
      <c r="EW293" s="51"/>
      <c r="EX293" s="51"/>
      <c r="EY293" s="51"/>
      <c r="EZ293" s="51"/>
      <c r="FA293" s="51"/>
      <c r="FB293" s="51"/>
      <c r="FC293" s="51"/>
      <c r="FD293" s="51"/>
      <c r="FE293" s="51"/>
      <c r="FF293" s="51"/>
      <c r="FG293" s="51"/>
      <c r="FH293" s="51"/>
      <c r="FI293" s="51"/>
      <c r="FJ293" s="51"/>
      <c r="FK293" s="51"/>
      <c r="FL293" s="51"/>
      <c r="FM293" s="51"/>
      <c r="FN293" s="51"/>
      <c r="FO293" s="51"/>
      <c r="FP293" s="51"/>
      <c r="FQ293" s="51"/>
      <c r="FR293" s="51"/>
      <c r="FS293" s="51"/>
      <c r="FT293" s="51"/>
      <c r="FU293" s="51"/>
      <c r="FV293" s="51"/>
      <c r="FW293" s="51"/>
      <c r="FX293" s="51"/>
      <c r="FY293" s="51"/>
      <c r="FZ293" s="51"/>
      <c r="GA293" s="51"/>
      <c r="GB293" s="51"/>
      <c r="GC293" s="51"/>
      <c r="GD293" s="51"/>
      <c r="GE293" s="51"/>
      <c r="GF293" s="51"/>
      <c r="GG293" s="51"/>
      <c r="GH293" s="51"/>
      <c r="GI293" s="51"/>
      <c r="GJ293" s="51"/>
      <c r="GK293" s="51"/>
      <c r="GL293" s="51"/>
      <c r="GM293" s="51"/>
      <c r="GN293" s="51"/>
      <c r="GO293" s="51"/>
      <c r="GP293" s="51"/>
      <c r="GQ293" s="51"/>
      <c r="GR293" s="51"/>
      <c r="GS293" s="51"/>
      <c r="GT293" s="51"/>
      <c r="GU293" s="51"/>
      <c r="GV293" s="51"/>
      <c r="GW293" s="51"/>
      <c r="GX293" s="51"/>
      <c r="GY293" s="51"/>
      <c r="GZ293" s="51"/>
      <c r="HA293" s="51"/>
      <c r="HB293" s="51"/>
      <c r="HC293" s="51"/>
    </row>
    <row r="294" spans="1:211" s="22" customFormat="1" x14ac:dyDescent="0.25">
      <c r="A294" s="22" t="s">
        <v>287</v>
      </c>
      <c r="B294" s="11">
        <v>44629</v>
      </c>
      <c r="C294" s="11">
        <v>44629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5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35"/>
      <c r="DW294" s="35"/>
      <c r="DX294" s="35"/>
      <c r="DY294" s="35"/>
      <c r="DZ294" s="35"/>
      <c r="EA294" s="50"/>
      <c r="EB294" s="50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GZ294" s="21"/>
      <c r="HA294" s="21"/>
      <c r="HB294" s="21"/>
      <c r="HC294" s="21"/>
    </row>
    <row r="295" spans="1:211" s="22" customFormat="1" x14ac:dyDescent="0.25">
      <c r="A295" s="22" t="s">
        <v>288</v>
      </c>
      <c r="B295" s="11">
        <v>44657</v>
      </c>
      <c r="C295" s="11">
        <v>44658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5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35"/>
      <c r="DW295" s="35"/>
      <c r="DX295" s="35"/>
      <c r="DY295" s="35"/>
      <c r="DZ295" s="35"/>
      <c r="EA295" s="50"/>
      <c r="EB295" s="50"/>
      <c r="EC295" s="21"/>
      <c r="ED295" s="21"/>
      <c r="EE295" s="21"/>
      <c r="EF295" s="21"/>
      <c r="EG295" s="21"/>
      <c r="EH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GZ295" s="21"/>
      <c r="HA295" s="21"/>
      <c r="HB295" s="21"/>
      <c r="HC295" s="21"/>
    </row>
    <row r="296" spans="1:211" s="22" customFormat="1" x14ac:dyDescent="0.25">
      <c r="A296" s="22" t="s">
        <v>289</v>
      </c>
      <c r="B296" s="11">
        <v>44659</v>
      </c>
      <c r="C296" s="11">
        <v>44661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5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35"/>
      <c r="DW296" s="35"/>
      <c r="DX296" s="35"/>
      <c r="DY296" s="35"/>
      <c r="DZ296" s="35"/>
      <c r="EA296" s="50"/>
      <c r="EB296" s="50"/>
      <c r="EC296" s="21"/>
      <c r="ED296" s="21"/>
      <c r="EE296" s="21"/>
      <c r="EF296" s="21"/>
      <c r="EG296" s="21"/>
      <c r="EH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GZ296" s="21"/>
      <c r="HA296" s="21"/>
      <c r="HB296" s="21"/>
      <c r="HC296" s="21"/>
    </row>
    <row r="297" spans="1:211" s="22" customFormat="1" x14ac:dyDescent="0.25">
      <c r="A297" s="22" t="s">
        <v>283</v>
      </c>
      <c r="B297" s="11">
        <v>44670</v>
      </c>
      <c r="C297" s="11">
        <v>44672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5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35"/>
      <c r="DW297" s="35"/>
      <c r="DX297" s="35"/>
      <c r="DY297" s="35"/>
      <c r="DZ297" s="35"/>
      <c r="EA297" s="50"/>
      <c r="EB297" s="50"/>
      <c r="EC297" s="21"/>
      <c r="ED297" s="21"/>
      <c r="EE297" s="21"/>
      <c r="EF297" s="21"/>
      <c r="EG297" s="21"/>
      <c r="EH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GZ297" s="21"/>
      <c r="HA297" s="21"/>
      <c r="HB297" s="21"/>
      <c r="HC297" s="21"/>
    </row>
    <row r="298" spans="1:211" s="52" customFormat="1" x14ac:dyDescent="0.25">
      <c r="A298" s="41" t="s">
        <v>291</v>
      </c>
      <c r="B298" s="42"/>
      <c r="C298" s="42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35"/>
      <c r="DW298" s="35"/>
      <c r="DX298" s="35"/>
      <c r="DY298" s="35"/>
      <c r="DZ298" s="35"/>
      <c r="EA298" s="50"/>
      <c r="EB298" s="50"/>
      <c r="EC298" s="51"/>
      <c r="ED298" s="51"/>
      <c r="EE298" s="51"/>
      <c r="EF298" s="51"/>
      <c r="EG298" s="51"/>
      <c r="EH298" s="51"/>
      <c r="EI298" s="51"/>
      <c r="EJ298" s="51"/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M298" s="51"/>
      <c r="FN298" s="51"/>
      <c r="FO298" s="51"/>
      <c r="FP298" s="51"/>
      <c r="FQ298" s="51"/>
      <c r="FR298" s="51"/>
      <c r="FS298" s="51"/>
      <c r="FT298" s="51"/>
      <c r="FU298" s="51"/>
      <c r="FV298" s="51"/>
      <c r="FW298" s="51"/>
      <c r="FX298" s="51"/>
      <c r="FY298" s="51"/>
      <c r="FZ298" s="51"/>
      <c r="GA298" s="51"/>
      <c r="GB298" s="51"/>
      <c r="GC298" s="51"/>
      <c r="GD298" s="51"/>
      <c r="GE298" s="51"/>
      <c r="GF298" s="51"/>
      <c r="GG298" s="51"/>
      <c r="GH298" s="51"/>
      <c r="GI298" s="51"/>
      <c r="GJ298" s="51"/>
      <c r="GK298" s="51"/>
      <c r="GL298" s="51"/>
      <c r="GM298" s="51"/>
      <c r="GN298" s="51"/>
      <c r="GO298" s="51"/>
      <c r="GP298" s="51"/>
      <c r="GQ298" s="51"/>
      <c r="GR298" s="51"/>
      <c r="GS298" s="51"/>
      <c r="GT298" s="51"/>
      <c r="GU298" s="51"/>
      <c r="GV298" s="51"/>
      <c r="GW298" s="51"/>
      <c r="GX298" s="51"/>
      <c r="GY298" s="51"/>
      <c r="GZ298" s="51"/>
      <c r="HA298" s="51"/>
      <c r="HB298" s="51"/>
      <c r="HC298" s="51"/>
    </row>
    <row r="299" spans="1:211" s="22" customFormat="1" x14ac:dyDescent="0.25">
      <c r="A299" s="22" t="s">
        <v>292</v>
      </c>
      <c r="B299" s="11">
        <v>44646</v>
      </c>
      <c r="C299" s="11">
        <v>44646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5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35"/>
      <c r="DW299" s="35"/>
      <c r="DX299" s="35"/>
      <c r="DY299" s="35"/>
      <c r="DZ299" s="35"/>
      <c r="EA299" s="50"/>
      <c r="EB299" s="50"/>
      <c r="EC299" s="21"/>
      <c r="ED299" s="21"/>
      <c r="EE299" s="21"/>
      <c r="EF299" s="21"/>
      <c r="EG299" s="21"/>
      <c r="EH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GZ299" s="21"/>
      <c r="HA299" s="21"/>
      <c r="HB299" s="21"/>
      <c r="HC299" s="21"/>
    </row>
    <row r="300" spans="1:211" s="22" customFormat="1" x14ac:dyDescent="0.25">
      <c r="A300" s="22" t="s">
        <v>293</v>
      </c>
      <c r="B300" s="11">
        <v>44659</v>
      </c>
      <c r="C300" s="11">
        <v>44659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5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35"/>
      <c r="DW300" s="35"/>
      <c r="DX300" s="35"/>
      <c r="DY300" s="35"/>
      <c r="DZ300" s="35"/>
      <c r="EA300" s="50"/>
      <c r="EB300" s="50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GZ300" s="21"/>
      <c r="HA300" s="21"/>
      <c r="HB300" s="21"/>
      <c r="HC300" s="21"/>
    </row>
    <row r="301" spans="1:211" s="22" customFormat="1" x14ac:dyDescent="0.25">
      <c r="A301" s="22" t="s">
        <v>294</v>
      </c>
      <c r="B301" s="11">
        <v>44640</v>
      </c>
      <c r="C301" s="11">
        <v>44656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5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35"/>
      <c r="DW301" s="35"/>
      <c r="DX301" s="35"/>
      <c r="DY301" s="35"/>
      <c r="DZ301" s="35"/>
      <c r="EA301" s="50"/>
      <c r="EB301" s="50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GZ301" s="21"/>
      <c r="HA301" s="21"/>
      <c r="HB301" s="21"/>
      <c r="HC301" s="21"/>
    </row>
    <row r="302" spans="1:211" s="22" customFormat="1" x14ac:dyDescent="0.25">
      <c r="A302" s="22" t="s">
        <v>295</v>
      </c>
      <c r="B302" s="11">
        <v>44657</v>
      </c>
      <c r="C302" s="11">
        <v>44659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5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35"/>
      <c r="DW302" s="35"/>
      <c r="DX302" s="35"/>
      <c r="DY302" s="35"/>
      <c r="DZ302" s="35"/>
      <c r="EA302" s="50"/>
      <c r="EB302" s="50"/>
      <c r="EC302" s="21"/>
      <c r="ED302" s="21"/>
      <c r="EE302" s="21"/>
      <c r="EF302" s="21"/>
      <c r="EG302" s="21"/>
      <c r="EH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GZ302" s="21"/>
      <c r="HA302" s="21"/>
      <c r="HB302" s="21"/>
      <c r="HC302" s="21"/>
    </row>
    <row r="303" spans="1:211" s="22" customFormat="1" x14ac:dyDescent="0.25">
      <c r="A303" s="22" t="s">
        <v>296</v>
      </c>
      <c r="B303" s="11">
        <v>44658</v>
      </c>
      <c r="C303" s="11">
        <v>44659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5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35"/>
      <c r="DW303" s="35"/>
      <c r="DX303" s="35"/>
      <c r="DY303" s="35"/>
      <c r="DZ303" s="35"/>
      <c r="EA303" s="50"/>
      <c r="EB303" s="50"/>
      <c r="EC303" s="21"/>
      <c r="ED303" s="21"/>
      <c r="EE303" s="21"/>
      <c r="EF303" s="21"/>
      <c r="EG303" s="21"/>
      <c r="EH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GZ303" s="21"/>
      <c r="HA303" s="21"/>
      <c r="HB303" s="21"/>
      <c r="HC303" s="21"/>
    </row>
    <row r="304" spans="1:211" s="22" customFormat="1" x14ac:dyDescent="0.25">
      <c r="A304" s="22" t="s">
        <v>297</v>
      </c>
      <c r="B304" s="11">
        <v>44659</v>
      </c>
      <c r="C304" s="11">
        <v>44661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5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35"/>
      <c r="DW304" s="35"/>
      <c r="DX304" s="35"/>
      <c r="DY304" s="35"/>
      <c r="DZ304" s="35"/>
      <c r="EA304" s="50"/>
      <c r="EB304" s="50"/>
      <c r="EC304" s="21"/>
      <c r="ED304" s="21"/>
      <c r="EE304" s="21"/>
      <c r="EF304" s="21"/>
      <c r="EG304" s="21"/>
      <c r="EH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GZ304" s="21"/>
      <c r="HA304" s="21"/>
      <c r="HB304" s="21"/>
      <c r="HC304" s="21"/>
    </row>
    <row r="305" spans="1:211" s="22" customFormat="1" x14ac:dyDescent="0.25">
      <c r="A305" s="22" t="s">
        <v>298</v>
      </c>
      <c r="B305" s="11">
        <v>44661</v>
      </c>
      <c r="C305" s="11">
        <v>44661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5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35"/>
      <c r="DW305" s="35"/>
      <c r="DX305" s="35"/>
      <c r="DY305" s="35"/>
      <c r="DZ305" s="35"/>
      <c r="EA305" s="50"/>
      <c r="EB305" s="50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GZ305" s="21"/>
      <c r="HA305" s="21"/>
      <c r="HB305" s="21"/>
      <c r="HC305" s="21"/>
    </row>
    <row r="306" spans="1:211" s="22" customFormat="1" x14ac:dyDescent="0.25">
      <c r="A306" s="22" t="s">
        <v>299</v>
      </c>
      <c r="B306" s="11">
        <v>44661</v>
      </c>
      <c r="C306" s="11">
        <v>44661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5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35"/>
      <c r="DW306" s="35"/>
      <c r="DX306" s="35"/>
      <c r="DY306" s="35"/>
      <c r="DZ306" s="35"/>
      <c r="EA306" s="50"/>
      <c r="EB306" s="50"/>
      <c r="EC306" s="21"/>
      <c r="ED306" s="21"/>
      <c r="EE306" s="21"/>
      <c r="EF306" s="21"/>
      <c r="EG306" s="21"/>
      <c r="EH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GZ306" s="21"/>
      <c r="HA306" s="21"/>
      <c r="HB306" s="21"/>
      <c r="HC306" s="21"/>
    </row>
    <row r="307" spans="1:211" s="22" customFormat="1" x14ac:dyDescent="0.25">
      <c r="A307" s="22" t="s">
        <v>300</v>
      </c>
      <c r="B307" s="11">
        <v>44661</v>
      </c>
      <c r="C307" s="11">
        <v>44663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5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35"/>
      <c r="DW307" s="35"/>
      <c r="DX307" s="35"/>
      <c r="DY307" s="35"/>
      <c r="DZ307" s="35"/>
      <c r="EA307" s="50"/>
      <c r="EB307" s="50"/>
      <c r="EC307" s="21"/>
      <c r="ED307" s="21"/>
      <c r="EE307" s="21"/>
      <c r="EF307" s="21"/>
      <c r="EG307" s="21"/>
      <c r="EH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GZ307" s="21"/>
      <c r="HA307" s="21"/>
      <c r="HB307" s="21"/>
      <c r="HC307" s="21"/>
    </row>
    <row r="308" spans="1:211" s="22" customFormat="1" x14ac:dyDescent="0.25">
      <c r="A308" s="22" t="s">
        <v>301</v>
      </c>
      <c r="B308" s="11">
        <v>44663</v>
      </c>
      <c r="C308" s="11">
        <v>44663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5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35"/>
      <c r="DW308" s="35"/>
      <c r="DX308" s="35"/>
      <c r="DY308" s="35"/>
      <c r="DZ308" s="35"/>
      <c r="EA308" s="50"/>
      <c r="EB308" s="50"/>
      <c r="EC308" s="21"/>
      <c r="ED308" s="21"/>
      <c r="EE308" s="21"/>
      <c r="EF308" s="21"/>
      <c r="EG308" s="21"/>
      <c r="EH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GZ308" s="21"/>
      <c r="HA308" s="21"/>
      <c r="HB308" s="21"/>
      <c r="HC308" s="21"/>
    </row>
    <row r="309" spans="1:211" s="22" customFormat="1" x14ac:dyDescent="0.25">
      <c r="A309" s="22" t="s">
        <v>302</v>
      </c>
      <c r="B309" s="11">
        <v>44664</v>
      </c>
      <c r="C309" s="11">
        <v>44664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5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35"/>
      <c r="DW309" s="35"/>
      <c r="DX309" s="35"/>
      <c r="DY309" s="35"/>
      <c r="DZ309" s="35"/>
      <c r="EA309" s="50"/>
      <c r="EB309" s="50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GZ309" s="21"/>
      <c r="HA309" s="21"/>
      <c r="HB309" s="21"/>
      <c r="HC309" s="21"/>
    </row>
    <row r="310" spans="1:211" s="22" customFormat="1" x14ac:dyDescent="0.25">
      <c r="A310" s="22" t="s">
        <v>303</v>
      </c>
      <c r="B310" s="11">
        <v>44663</v>
      </c>
      <c r="C310" s="11">
        <v>44664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5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35"/>
      <c r="DW310" s="35"/>
      <c r="DX310" s="35"/>
      <c r="DY310" s="35"/>
      <c r="DZ310" s="35"/>
      <c r="EA310" s="50"/>
      <c r="EB310" s="50"/>
      <c r="EC310" s="21"/>
      <c r="ED310" s="21"/>
      <c r="EE310" s="21"/>
      <c r="EF310" s="21"/>
      <c r="EG310" s="21"/>
      <c r="EH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GZ310" s="21"/>
      <c r="HA310" s="21"/>
      <c r="HB310" s="21"/>
      <c r="HC310" s="21"/>
    </row>
    <row r="311" spans="1:211" s="52" customFormat="1" x14ac:dyDescent="0.25">
      <c r="A311" s="41" t="s">
        <v>304</v>
      </c>
      <c r="B311" s="42"/>
      <c r="C311" s="42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35"/>
      <c r="DW311" s="35"/>
      <c r="DX311" s="35"/>
      <c r="DY311" s="35"/>
      <c r="DZ311" s="35"/>
      <c r="EA311" s="50"/>
      <c r="EB311" s="50"/>
      <c r="EC311" s="51"/>
      <c r="ED311" s="51"/>
      <c r="EE311" s="51"/>
      <c r="EF311" s="51"/>
      <c r="EG311" s="51"/>
      <c r="EH311" s="51"/>
      <c r="EI311" s="51"/>
      <c r="EJ311" s="51"/>
      <c r="EK311" s="51"/>
      <c r="EL311" s="51"/>
      <c r="EM311" s="51"/>
      <c r="EN311" s="51"/>
      <c r="EO311" s="51"/>
      <c r="EP311" s="51"/>
      <c r="EQ311" s="51"/>
      <c r="ER311" s="51"/>
      <c r="ES311" s="51"/>
      <c r="ET311" s="51"/>
      <c r="EU311" s="51"/>
      <c r="EV311" s="51"/>
      <c r="EW311" s="51"/>
      <c r="EX311" s="51"/>
      <c r="EY311" s="51"/>
      <c r="EZ311" s="51"/>
      <c r="FA311" s="51"/>
      <c r="FB311" s="51"/>
      <c r="FC311" s="51"/>
      <c r="FD311" s="51"/>
      <c r="FE311" s="51"/>
      <c r="FF311" s="51"/>
      <c r="FG311" s="51"/>
      <c r="FH311" s="51"/>
      <c r="FI311" s="51"/>
      <c r="FJ311" s="51"/>
      <c r="FK311" s="51"/>
      <c r="FL311" s="51"/>
      <c r="FM311" s="51"/>
      <c r="FN311" s="51"/>
      <c r="FO311" s="51"/>
      <c r="FP311" s="51"/>
      <c r="FQ311" s="51"/>
      <c r="FR311" s="51"/>
      <c r="FS311" s="51"/>
      <c r="FT311" s="51"/>
      <c r="FU311" s="51"/>
      <c r="FV311" s="51"/>
      <c r="FW311" s="51"/>
      <c r="FX311" s="51"/>
      <c r="FY311" s="51"/>
      <c r="FZ311" s="51"/>
      <c r="GA311" s="51"/>
      <c r="GB311" s="51"/>
      <c r="GC311" s="51"/>
      <c r="GD311" s="51"/>
      <c r="GE311" s="51"/>
      <c r="GF311" s="51"/>
      <c r="GG311" s="51"/>
      <c r="GH311" s="51"/>
      <c r="GI311" s="51"/>
      <c r="GJ311" s="51"/>
      <c r="GK311" s="51"/>
      <c r="GL311" s="51"/>
      <c r="GM311" s="51"/>
      <c r="GN311" s="51"/>
      <c r="GO311" s="51"/>
      <c r="GP311" s="51"/>
      <c r="GQ311" s="51"/>
      <c r="GR311" s="51"/>
      <c r="GS311" s="51"/>
      <c r="GT311" s="51"/>
      <c r="GU311" s="51"/>
      <c r="GV311" s="51"/>
      <c r="GW311" s="51"/>
      <c r="GX311" s="51"/>
      <c r="GY311" s="51"/>
      <c r="GZ311" s="51"/>
      <c r="HA311" s="51"/>
      <c r="HB311" s="51"/>
      <c r="HC311" s="51"/>
    </row>
    <row r="312" spans="1:211" s="22" customFormat="1" x14ac:dyDescent="0.25">
      <c r="A312" s="22" t="s">
        <v>287</v>
      </c>
      <c r="B312" s="11">
        <v>44629</v>
      </c>
      <c r="C312" s="11">
        <v>44629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5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35"/>
      <c r="DW312" s="35"/>
      <c r="DX312" s="35"/>
      <c r="DY312" s="35"/>
      <c r="DZ312" s="35"/>
      <c r="EA312" s="50"/>
      <c r="EB312" s="50"/>
      <c r="EC312" s="21"/>
      <c r="ED312" s="21"/>
      <c r="EE312" s="21"/>
      <c r="EF312" s="21"/>
      <c r="EG312" s="21"/>
      <c r="EH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GZ312" s="21"/>
      <c r="HA312" s="21"/>
      <c r="HB312" s="21"/>
      <c r="HC312" s="21"/>
    </row>
    <row r="313" spans="1:211" s="22" customFormat="1" x14ac:dyDescent="0.25">
      <c r="A313" s="22" t="s">
        <v>305</v>
      </c>
      <c r="B313" s="11">
        <v>44626</v>
      </c>
      <c r="C313" s="11">
        <v>44631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5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35"/>
      <c r="DW313" s="35"/>
      <c r="DX313" s="35"/>
      <c r="DY313" s="35"/>
      <c r="DZ313" s="35"/>
      <c r="EA313" s="50"/>
      <c r="EB313" s="50"/>
      <c r="EC313" s="21"/>
      <c r="ED313" s="21"/>
      <c r="EE313" s="21"/>
      <c r="EF313" s="21"/>
      <c r="EG313" s="21"/>
      <c r="EH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GZ313" s="21"/>
      <c r="HA313" s="21"/>
      <c r="HB313" s="21"/>
      <c r="HC313" s="21"/>
    </row>
    <row r="314" spans="1:211" s="22" customFormat="1" x14ac:dyDescent="0.25">
      <c r="A314" s="22" t="s">
        <v>282</v>
      </c>
      <c r="B314" s="11">
        <v>44632</v>
      </c>
      <c r="C314" s="11">
        <v>44635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5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35"/>
      <c r="DW314" s="35"/>
      <c r="DX314" s="35"/>
      <c r="DY314" s="35"/>
      <c r="DZ314" s="35"/>
      <c r="EA314" s="50"/>
      <c r="EB314" s="50"/>
      <c r="EC314" s="21"/>
      <c r="ED314" s="21"/>
      <c r="EE314" s="21"/>
      <c r="EF314" s="21"/>
      <c r="EG314" s="21"/>
      <c r="EH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GZ314" s="21"/>
      <c r="HA314" s="21"/>
      <c r="HB314" s="21"/>
      <c r="HC314" s="21"/>
    </row>
    <row r="315" spans="1:211" s="22" customFormat="1" x14ac:dyDescent="0.25">
      <c r="A315" s="22" t="s">
        <v>306</v>
      </c>
      <c r="B315" s="11">
        <v>44665</v>
      </c>
      <c r="C315" s="11">
        <v>44665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5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35"/>
      <c r="DW315" s="35"/>
      <c r="DX315" s="35"/>
      <c r="DY315" s="35"/>
      <c r="DZ315" s="35"/>
      <c r="EA315" s="50"/>
      <c r="EB315" s="50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GZ315" s="21"/>
      <c r="HA315" s="21"/>
      <c r="HB315" s="21"/>
      <c r="HC315" s="21"/>
    </row>
    <row r="316" spans="1:211" s="52" customFormat="1" x14ac:dyDescent="0.25">
      <c r="A316" s="41" t="s">
        <v>307</v>
      </c>
      <c r="B316" s="42"/>
      <c r="C316" s="42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18"/>
      <c r="CZ316" s="18"/>
      <c r="DA316" s="18"/>
      <c r="DB316" s="18"/>
      <c r="DC316" s="18"/>
      <c r="DD316" s="18"/>
      <c r="DE316" s="18"/>
      <c r="DF316" s="18"/>
      <c r="DG316" s="18"/>
      <c r="DH316" s="18"/>
      <c r="DI316" s="18"/>
      <c r="DJ316" s="18"/>
      <c r="DK316" s="18"/>
      <c r="DL316" s="18"/>
      <c r="DM316" s="18"/>
      <c r="DN316" s="18"/>
      <c r="DO316" s="18"/>
      <c r="DP316" s="18"/>
      <c r="DQ316" s="18"/>
      <c r="DR316" s="18"/>
      <c r="DS316" s="18"/>
      <c r="DT316" s="18"/>
      <c r="DU316" s="18"/>
      <c r="DV316" s="35"/>
      <c r="DW316" s="35"/>
      <c r="DX316" s="35"/>
      <c r="DY316" s="35"/>
      <c r="DZ316" s="35"/>
      <c r="EA316" s="50"/>
      <c r="EB316" s="50"/>
      <c r="EC316" s="51"/>
      <c r="ED316" s="51"/>
      <c r="EE316" s="51"/>
      <c r="EF316" s="51"/>
      <c r="EG316" s="51"/>
      <c r="EH316" s="51"/>
      <c r="EI316" s="51"/>
      <c r="EJ316" s="51"/>
      <c r="EK316" s="51"/>
      <c r="EL316" s="51"/>
      <c r="EM316" s="51"/>
      <c r="EN316" s="51"/>
      <c r="EO316" s="51"/>
      <c r="EP316" s="51"/>
      <c r="EQ316" s="51"/>
      <c r="ER316" s="51"/>
      <c r="ES316" s="51"/>
      <c r="ET316" s="51"/>
      <c r="EU316" s="51"/>
      <c r="EV316" s="51"/>
      <c r="EW316" s="51"/>
      <c r="EX316" s="51"/>
      <c r="EY316" s="51"/>
      <c r="EZ316" s="51"/>
      <c r="FA316" s="51"/>
      <c r="FB316" s="51"/>
      <c r="FC316" s="51"/>
      <c r="FD316" s="51"/>
      <c r="FE316" s="51"/>
      <c r="FF316" s="51"/>
      <c r="FG316" s="51"/>
      <c r="FH316" s="51"/>
      <c r="FI316" s="51"/>
      <c r="FJ316" s="51"/>
      <c r="FK316" s="51"/>
      <c r="FL316" s="51"/>
      <c r="FM316" s="51"/>
      <c r="FN316" s="51"/>
      <c r="FO316" s="51"/>
      <c r="FP316" s="51"/>
      <c r="FQ316" s="51"/>
      <c r="FR316" s="51"/>
      <c r="FS316" s="51"/>
      <c r="FT316" s="51"/>
      <c r="FU316" s="51"/>
      <c r="FV316" s="51"/>
      <c r="FW316" s="51"/>
      <c r="FX316" s="51"/>
      <c r="FY316" s="51"/>
      <c r="FZ316" s="51"/>
      <c r="GA316" s="51"/>
      <c r="GB316" s="51"/>
      <c r="GC316" s="51"/>
      <c r="GD316" s="51"/>
      <c r="GE316" s="51"/>
      <c r="GF316" s="51"/>
      <c r="GG316" s="51"/>
      <c r="GH316" s="51"/>
      <c r="GI316" s="51"/>
      <c r="GJ316" s="51"/>
      <c r="GK316" s="51"/>
      <c r="GL316" s="51"/>
      <c r="GM316" s="51"/>
      <c r="GN316" s="51"/>
      <c r="GO316" s="51"/>
      <c r="GP316" s="51"/>
      <c r="GQ316" s="51"/>
      <c r="GR316" s="51"/>
      <c r="GS316" s="51"/>
      <c r="GT316" s="51"/>
      <c r="GU316" s="51"/>
      <c r="GV316" s="51"/>
      <c r="GW316" s="51"/>
      <c r="GX316" s="51"/>
      <c r="GY316" s="51"/>
      <c r="GZ316" s="51"/>
      <c r="HA316" s="51"/>
      <c r="HB316" s="51"/>
      <c r="HC316" s="51"/>
    </row>
    <row r="317" spans="1:211" s="22" customFormat="1" x14ac:dyDescent="0.25">
      <c r="A317" s="22" t="s">
        <v>308</v>
      </c>
      <c r="B317" s="53">
        <v>44546</v>
      </c>
      <c r="C317" s="53">
        <v>44552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5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35"/>
      <c r="DW317" s="35"/>
      <c r="DX317" s="35"/>
      <c r="DY317" s="35"/>
      <c r="DZ317" s="35"/>
      <c r="EA317" s="50"/>
      <c r="EB317" s="50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GZ317" s="21"/>
      <c r="HA317" s="21"/>
      <c r="HB317" s="21"/>
      <c r="HC317" s="21"/>
    </row>
    <row r="318" spans="1:211" s="22" customFormat="1" x14ac:dyDescent="0.25">
      <c r="A318" s="22" t="s">
        <v>282</v>
      </c>
      <c r="B318" s="53">
        <v>44550</v>
      </c>
      <c r="C318" s="53">
        <v>44560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5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35"/>
      <c r="DW318" s="35"/>
      <c r="DX318" s="35"/>
      <c r="DY318" s="35"/>
      <c r="DZ318" s="35"/>
      <c r="EA318" s="50"/>
      <c r="EB318" s="50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GZ318" s="21"/>
      <c r="HA318" s="21"/>
      <c r="HB318" s="21"/>
      <c r="HC318" s="21"/>
    </row>
    <row r="319" spans="1:211" s="22" customFormat="1" x14ac:dyDescent="0.25">
      <c r="A319" s="22" t="s">
        <v>309</v>
      </c>
      <c r="B319" s="53">
        <v>44638</v>
      </c>
      <c r="C319" s="53">
        <v>44642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5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35"/>
      <c r="DW319" s="35"/>
      <c r="DX319" s="35"/>
      <c r="DY319" s="35"/>
      <c r="DZ319" s="35"/>
      <c r="EA319" s="50"/>
      <c r="EB319" s="50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GZ319" s="21"/>
      <c r="HA319" s="21"/>
      <c r="HB319" s="21"/>
      <c r="HC319" s="21"/>
    </row>
    <row r="320" spans="1:211" s="22" customFormat="1" x14ac:dyDescent="0.25">
      <c r="A320" s="22" t="s">
        <v>289</v>
      </c>
      <c r="B320" s="53">
        <v>44640</v>
      </c>
      <c r="C320" s="53">
        <v>44645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5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35"/>
      <c r="DW320" s="35"/>
      <c r="DX320" s="35"/>
      <c r="DY320" s="35"/>
      <c r="DZ320" s="35"/>
      <c r="EA320" s="50"/>
      <c r="EB320" s="50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GZ320" s="21"/>
      <c r="HA320" s="21"/>
      <c r="HB320" s="21"/>
      <c r="HC320" s="21"/>
    </row>
    <row r="321" spans="1:211" s="22" customFormat="1" x14ac:dyDescent="0.25">
      <c r="A321" s="22" t="s">
        <v>310</v>
      </c>
      <c r="B321" s="53">
        <v>44640</v>
      </c>
      <c r="C321" s="53">
        <v>44645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5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35"/>
      <c r="DW321" s="35"/>
      <c r="DX321" s="35"/>
      <c r="DY321" s="35"/>
      <c r="DZ321" s="35"/>
      <c r="EA321" s="50"/>
      <c r="EB321" s="50"/>
      <c r="EC321" s="21"/>
      <c r="ED321" s="21"/>
      <c r="EE321" s="21"/>
      <c r="EF321" s="21"/>
      <c r="EG321" s="21"/>
      <c r="EH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GZ321" s="21"/>
      <c r="HA321" s="21"/>
      <c r="HB321" s="21"/>
      <c r="HC321" s="21"/>
    </row>
    <row r="322" spans="1:211" s="22" customFormat="1" x14ac:dyDescent="0.25">
      <c r="A322" s="22" t="s">
        <v>311</v>
      </c>
      <c r="B322" s="53">
        <v>44640</v>
      </c>
      <c r="C322" s="53">
        <v>44645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5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35"/>
      <c r="DW322" s="35"/>
      <c r="DX322" s="35"/>
      <c r="DY322" s="35"/>
      <c r="DZ322" s="35"/>
      <c r="EA322" s="50"/>
      <c r="EB322" s="50"/>
      <c r="EC322" s="21"/>
      <c r="ED322" s="21"/>
      <c r="EE322" s="21"/>
      <c r="EF322" s="21"/>
      <c r="EG322" s="21"/>
      <c r="EH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GZ322" s="21"/>
      <c r="HA322" s="21"/>
      <c r="HB322" s="21"/>
      <c r="HC322" s="21"/>
    </row>
    <row r="323" spans="1:211" s="22" customFormat="1" x14ac:dyDescent="0.25">
      <c r="A323" s="22" t="s">
        <v>312</v>
      </c>
      <c r="B323" s="53">
        <v>44640</v>
      </c>
      <c r="C323" s="53">
        <v>44645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5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35"/>
      <c r="DW323" s="35"/>
      <c r="DX323" s="35"/>
      <c r="DY323" s="35"/>
      <c r="DZ323" s="35"/>
      <c r="EA323" s="50"/>
      <c r="EB323" s="50"/>
      <c r="EC323" s="21"/>
      <c r="ED323" s="21"/>
      <c r="EE323" s="21"/>
      <c r="EF323" s="21"/>
      <c r="EG323" s="21"/>
      <c r="EH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GZ323" s="21"/>
      <c r="HA323" s="21"/>
      <c r="HB323" s="21"/>
      <c r="HC323" s="21"/>
    </row>
    <row r="324" spans="1:211" s="22" customFormat="1" x14ac:dyDescent="0.25">
      <c r="A324" s="22" t="s">
        <v>314</v>
      </c>
      <c r="B324" s="53">
        <v>44643</v>
      </c>
      <c r="C324" s="53">
        <v>44645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5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35"/>
      <c r="DW324" s="35"/>
      <c r="DX324" s="35"/>
      <c r="DY324" s="35"/>
      <c r="DZ324" s="35"/>
      <c r="EA324" s="50"/>
      <c r="EB324" s="50"/>
      <c r="EC324" s="21"/>
      <c r="ED324" s="21"/>
      <c r="EE324" s="21"/>
      <c r="EF324" s="21"/>
      <c r="EG324" s="21"/>
      <c r="EH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GZ324" s="21"/>
      <c r="HA324" s="21"/>
      <c r="HB324" s="21"/>
      <c r="HC324" s="21"/>
    </row>
    <row r="325" spans="1:211" s="22" customFormat="1" x14ac:dyDescent="0.25">
      <c r="A325" s="22" t="s">
        <v>313</v>
      </c>
      <c r="B325" s="53">
        <v>44646</v>
      </c>
      <c r="C325" s="53">
        <v>44646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5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35"/>
      <c r="DW325" s="35"/>
      <c r="DX325" s="35"/>
      <c r="DY325" s="35"/>
      <c r="DZ325" s="35"/>
      <c r="EA325" s="50"/>
      <c r="EB325" s="50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GZ325" s="21"/>
      <c r="HA325" s="21"/>
      <c r="HB325" s="21"/>
      <c r="HC325" s="21"/>
    </row>
    <row r="326" spans="1:211" s="22" customFormat="1" x14ac:dyDescent="0.25">
      <c r="A326" s="22" t="s">
        <v>323</v>
      </c>
      <c r="B326" s="17">
        <f>C325</f>
        <v>44646</v>
      </c>
      <c r="C326" s="17">
        <f>C325</f>
        <v>44646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5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35"/>
      <c r="DW326" s="35"/>
      <c r="DX326" s="35"/>
      <c r="DY326" s="35"/>
      <c r="DZ326" s="35"/>
      <c r="EA326" s="50"/>
      <c r="EB326" s="50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GZ326" s="21"/>
      <c r="HA326" s="21"/>
      <c r="HB326" s="21"/>
      <c r="HC326" s="21"/>
    </row>
    <row r="327" spans="1:211" s="22" customFormat="1" x14ac:dyDescent="0.25">
      <c r="A327" s="22" t="s">
        <v>324</v>
      </c>
      <c r="B327" s="17">
        <f>B326</f>
        <v>44646</v>
      </c>
      <c r="C327" s="17">
        <f>C326</f>
        <v>44646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5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35"/>
      <c r="DW327" s="35"/>
      <c r="DX327" s="35"/>
      <c r="DY327" s="35"/>
      <c r="DZ327" s="35"/>
      <c r="EA327" s="50"/>
      <c r="EB327" s="50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GZ327" s="21"/>
      <c r="HA327" s="21"/>
      <c r="HB327" s="21"/>
      <c r="HC327" s="21"/>
    </row>
    <row r="328" spans="1:211" s="52" customFormat="1" x14ac:dyDescent="0.25">
      <c r="A328" s="41" t="s">
        <v>315</v>
      </c>
      <c r="B328" s="42"/>
      <c r="C328" s="42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35"/>
      <c r="DW328" s="35"/>
      <c r="DX328" s="35"/>
      <c r="DY328" s="35"/>
      <c r="DZ328" s="35"/>
      <c r="EA328" s="50"/>
      <c r="EB328" s="50"/>
      <c r="EC328" s="51"/>
      <c r="ED328" s="51"/>
      <c r="EE328" s="51"/>
      <c r="EF328" s="51"/>
      <c r="EG328" s="51"/>
      <c r="EH328" s="51"/>
      <c r="EI328" s="51"/>
      <c r="EJ328" s="51"/>
      <c r="EK328" s="51"/>
      <c r="EL328" s="51"/>
      <c r="EM328" s="51"/>
      <c r="EN328" s="51"/>
      <c r="EO328" s="51"/>
      <c r="EP328" s="51"/>
      <c r="EQ328" s="51"/>
      <c r="ER328" s="51"/>
      <c r="ES328" s="51"/>
      <c r="ET328" s="51"/>
      <c r="EU328" s="51"/>
      <c r="EV328" s="51"/>
      <c r="EW328" s="51"/>
      <c r="EX328" s="51"/>
      <c r="EY328" s="51"/>
      <c r="EZ328" s="51"/>
      <c r="FA328" s="51"/>
      <c r="FB328" s="51"/>
      <c r="FC328" s="51"/>
      <c r="FD328" s="51"/>
      <c r="FE328" s="51"/>
      <c r="FF328" s="51"/>
      <c r="FG328" s="51"/>
      <c r="FH328" s="51"/>
      <c r="FI328" s="51"/>
      <c r="FJ328" s="51"/>
      <c r="FK328" s="51"/>
      <c r="FL328" s="51"/>
      <c r="FM328" s="51"/>
      <c r="FN328" s="51"/>
      <c r="FO328" s="51"/>
      <c r="FP328" s="51"/>
      <c r="FQ328" s="51"/>
      <c r="FR328" s="51"/>
      <c r="FS328" s="51"/>
      <c r="FT328" s="51"/>
      <c r="FU328" s="51"/>
      <c r="FV328" s="51"/>
      <c r="FW328" s="51"/>
      <c r="FX328" s="51"/>
      <c r="FY328" s="51"/>
      <c r="FZ328" s="51"/>
      <c r="GA328" s="51"/>
      <c r="GB328" s="51"/>
      <c r="GC328" s="51"/>
      <c r="GD328" s="51"/>
      <c r="GE328" s="51"/>
      <c r="GF328" s="51"/>
      <c r="GG328" s="51"/>
      <c r="GH328" s="51"/>
      <c r="GI328" s="51"/>
      <c r="GJ328" s="51"/>
      <c r="GK328" s="51"/>
      <c r="GL328" s="51"/>
      <c r="GM328" s="51"/>
      <c r="GN328" s="51"/>
      <c r="GO328" s="51"/>
      <c r="GP328" s="51"/>
      <c r="GQ328" s="51"/>
      <c r="GR328" s="51"/>
      <c r="GS328" s="51"/>
      <c r="GT328" s="51"/>
      <c r="GU328" s="51"/>
      <c r="GV328" s="51"/>
      <c r="GW328" s="51"/>
      <c r="GX328" s="51"/>
      <c r="GY328" s="51"/>
      <c r="GZ328" s="51"/>
      <c r="HA328" s="51"/>
      <c r="HB328" s="51"/>
      <c r="HC328" s="51"/>
    </row>
    <row r="329" spans="1:211" s="22" customFormat="1" x14ac:dyDescent="0.25">
      <c r="A329" s="22" t="s">
        <v>316</v>
      </c>
      <c r="B329" s="11">
        <v>44602</v>
      </c>
      <c r="C329" s="11">
        <v>44612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5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35"/>
      <c r="DW329" s="35"/>
      <c r="DX329" s="35"/>
      <c r="DY329" s="35"/>
      <c r="DZ329" s="35"/>
      <c r="EA329" s="50"/>
      <c r="EB329" s="50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GZ329" s="21"/>
      <c r="HA329" s="21"/>
      <c r="HB329" s="21"/>
      <c r="HC329" s="21"/>
    </row>
    <row r="330" spans="1:211" s="22" customFormat="1" x14ac:dyDescent="0.25">
      <c r="A330" s="22" t="s">
        <v>317</v>
      </c>
      <c r="B330" s="11">
        <v>44610</v>
      </c>
      <c r="C330" s="11">
        <v>44618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5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35"/>
      <c r="DW330" s="35"/>
      <c r="DX330" s="35"/>
      <c r="DY330" s="35"/>
      <c r="DZ330" s="35"/>
      <c r="EA330" s="50"/>
      <c r="EB330" s="50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GZ330" s="21"/>
      <c r="HA330" s="21"/>
      <c r="HB330" s="21"/>
      <c r="HC330" s="21"/>
    </row>
    <row r="331" spans="1:211" s="22" customFormat="1" x14ac:dyDescent="0.25">
      <c r="A331" s="22" t="s">
        <v>318</v>
      </c>
      <c r="B331" s="11">
        <v>44622</v>
      </c>
      <c r="C331" s="11">
        <v>44623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5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35"/>
      <c r="DW331" s="35"/>
      <c r="DX331" s="35"/>
      <c r="DY331" s="35"/>
      <c r="DZ331" s="35"/>
      <c r="EA331" s="50"/>
      <c r="EB331" s="50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GZ331" s="21"/>
      <c r="HA331" s="21"/>
      <c r="HB331" s="21"/>
      <c r="HC331" s="21"/>
    </row>
    <row r="332" spans="1:211" s="22" customFormat="1" x14ac:dyDescent="0.25">
      <c r="A332" s="22" t="s">
        <v>319</v>
      </c>
      <c r="B332" s="11">
        <v>44653</v>
      </c>
      <c r="C332" s="11">
        <v>44653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5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35"/>
      <c r="DW332" s="35"/>
      <c r="DX332" s="35"/>
      <c r="DY332" s="35"/>
      <c r="DZ332" s="35"/>
      <c r="EA332" s="50"/>
      <c r="EB332" s="50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GZ332" s="21"/>
      <c r="HA332" s="21"/>
      <c r="HB332" s="21"/>
      <c r="HC332" s="21"/>
    </row>
    <row r="333" spans="1:211" s="22" customFormat="1" x14ac:dyDescent="0.25">
      <c r="A333" s="22" t="s">
        <v>320</v>
      </c>
      <c r="B333" s="11">
        <v>44667</v>
      </c>
      <c r="C333" s="11">
        <v>44675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5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35"/>
      <c r="DW333" s="35"/>
      <c r="DX333" s="35"/>
      <c r="DY333" s="35"/>
      <c r="DZ333" s="35"/>
      <c r="EA333" s="50"/>
      <c r="EB333" s="50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GZ333" s="21"/>
      <c r="HA333" s="21"/>
      <c r="HB333" s="21"/>
      <c r="HC333" s="21"/>
    </row>
    <row r="334" spans="1:211" s="52" customFormat="1" x14ac:dyDescent="0.25">
      <c r="A334" s="41" t="s">
        <v>321</v>
      </c>
      <c r="B334" s="42"/>
      <c r="C334" s="42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18"/>
      <c r="CZ334" s="18"/>
      <c r="DA334" s="18"/>
      <c r="DB334" s="18"/>
      <c r="DC334" s="18"/>
      <c r="DD334" s="18"/>
      <c r="DE334" s="18"/>
      <c r="DF334" s="18"/>
      <c r="DG334" s="18"/>
      <c r="DH334" s="18"/>
      <c r="DI334" s="18"/>
      <c r="DJ334" s="18"/>
      <c r="DK334" s="18"/>
      <c r="DL334" s="18"/>
      <c r="DM334" s="18"/>
      <c r="DN334" s="18"/>
      <c r="DO334" s="18"/>
      <c r="DP334" s="18"/>
      <c r="DQ334" s="18"/>
      <c r="DR334" s="18"/>
      <c r="DS334" s="18"/>
      <c r="DT334" s="18"/>
      <c r="DU334" s="18"/>
      <c r="DV334" s="35"/>
      <c r="DW334" s="35"/>
      <c r="DX334" s="35"/>
      <c r="DY334" s="35"/>
      <c r="DZ334" s="35"/>
      <c r="EA334" s="50"/>
      <c r="EB334" s="50"/>
      <c r="EC334" s="51"/>
      <c r="ED334" s="51"/>
      <c r="EE334" s="51"/>
      <c r="EF334" s="51"/>
      <c r="EG334" s="51"/>
      <c r="EH334" s="51"/>
      <c r="EI334" s="51"/>
      <c r="EJ334" s="51"/>
      <c r="EK334" s="51"/>
      <c r="EL334" s="51"/>
      <c r="EM334" s="51"/>
      <c r="EN334" s="51"/>
      <c r="EO334" s="51"/>
      <c r="EP334" s="51"/>
      <c r="EQ334" s="51"/>
      <c r="ER334" s="51"/>
      <c r="ES334" s="51"/>
      <c r="ET334" s="51"/>
      <c r="EU334" s="51"/>
      <c r="EV334" s="51"/>
      <c r="EW334" s="51"/>
      <c r="EX334" s="51"/>
      <c r="EY334" s="51"/>
      <c r="EZ334" s="51"/>
      <c r="FA334" s="51"/>
      <c r="FB334" s="51"/>
      <c r="FC334" s="51"/>
      <c r="FD334" s="51"/>
      <c r="FE334" s="51"/>
      <c r="FF334" s="51"/>
      <c r="FG334" s="51"/>
      <c r="FH334" s="51"/>
      <c r="FI334" s="51"/>
      <c r="FJ334" s="51"/>
      <c r="FK334" s="51"/>
      <c r="FL334" s="51"/>
      <c r="FM334" s="51"/>
      <c r="FN334" s="51"/>
      <c r="FO334" s="51"/>
      <c r="FP334" s="51"/>
      <c r="FQ334" s="51"/>
      <c r="FR334" s="51"/>
      <c r="FS334" s="51"/>
      <c r="FT334" s="51"/>
      <c r="FU334" s="51"/>
      <c r="FV334" s="51"/>
      <c r="FW334" s="51"/>
      <c r="FX334" s="51"/>
      <c r="FY334" s="51"/>
      <c r="FZ334" s="51"/>
      <c r="GA334" s="51"/>
      <c r="GB334" s="51"/>
      <c r="GC334" s="51"/>
      <c r="GD334" s="51"/>
      <c r="GE334" s="51"/>
      <c r="GF334" s="51"/>
      <c r="GG334" s="51"/>
      <c r="GH334" s="51"/>
      <c r="GI334" s="51"/>
      <c r="GJ334" s="51"/>
      <c r="GK334" s="51"/>
      <c r="GL334" s="51"/>
      <c r="GM334" s="51"/>
      <c r="GN334" s="51"/>
      <c r="GO334" s="51"/>
      <c r="GP334" s="51"/>
      <c r="GQ334" s="51"/>
      <c r="GR334" s="51"/>
      <c r="GS334" s="51"/>
      <c r="GT334" s="51"/>
      <c r="GU334" s="51"/>
      <c r="GV334" s="51"/>
      <c r="GW334" s="51"/>
      <c r="GX334" s="51"/>
      <c r="GY334" s="51"/>
      <c r="GZ334" s="51"/>
      <c r="HA334" s="51"/>
      <c r="HB334" s="51"/>
      <c r="HC334" s="51"/>
    </row>
    <row r="335" spans="1:211" s="22" customFormat="1" x14ac:dyDescent="0.25">
      <c r="A335" s="22" t="s">
        <v>322</v>
      </c>
      <c r="B335" s="17">
        <v>44671</v>
      </c>
      <c r="C335" s="17">
        <v>44671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5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35"/>
      <c r="DW335" s="35"/>
      <c r="DX335" s="35"/>
      <c r="DY335" s="35"/>
      <c r="DZ335" s="35"/>
      <c r="EA335" s="50"/>
      <c r="EB335" s="50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GZ335" s="21"/>
      <c r="HA335" s="21"/>
      <c r="HB335" s="21"/>
      <c r="HC335" s="21"/>
    </row>
    <row r="336" spans="1:211" s="19" customFormat="1" x14ac:dyDescent="0.25">
      <c r="A336" s="41" t="s">
        <v>325</v>
      </c>
      <c r="B336" s="42"/>
      <c r="C336" s="42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18"/>
      <c r="CZ336" s="18"/>
      <c r="DA336" s="18"/>
      <c r="DB336" s="18"/>
      <c r="DC336" s="18"/>
      <c r="DD336" s="18"/>
      <c r="DE336" s="18"/>
      <c r="DF336" s="18"/>
      <c r="DG336" s="18"/>
      <c r="DH336" s="18"/>
      <c r="DI336" s="18"/>
      <c r="DJ336" s="18"/>
      <c r="DK336" s="18"/>
      <c r="DL336" s="18"/>
      <c r="DM336" s="18"/>
      <c r="DN336" s="18"/>
      <c r="DO336" s="18"/>
      <c r="DP336" s="18"/>
      <c r="DQ336" s="18"/>
      <c r="DR336" s="18"/>
      <c r="DS336" s="18"/>
      <c r="DT336" s="18"/>
      <c r="DU336" s="18"/>
      <c r="DV336" s="35"/>
      <c r="DW336" s="35"/>
      <c r="DX336" s="35"/>
      <c r="DY336" s="35"/>
      <c r="DZ336" s="35"/>
      <c r="EA336" s="35"/>
      <c r="EB336" s="35"/>
      <c r="EC336" s="18"/>
      <c r="ED336" s="18"/>
      <c r="EE336" s="18"/>
      <c r="EF336" s="18"/>
      <c r="EG336" s="18"/>
      <c r="EH336" s="18"/>
      <c r="EI336" s="18"/>
      <c r="EJ336" s="18"/>
      <c r="EK336" s="18"/>
      <c r="EL336" s="18"/>
      <c r="EM336" s="18"/>
      <c r="EN336" s="18"/>
      <c r="EO336" s="18"/>
      <c r="EP336" s="18"/>
      <c r="EQ336" s="18"/>
      <c r="ER336" s="18"/>
      <c r="ES336" s="18"/>
      <c r="ET336" s="18"/>
      <c r="EU336" s="18"/>
      <c r="EV336" s="18"/>
      <c r="EW336" s="18"/>
      <c r="EX336" s="18"/>
      <c r="EY336" s="18"/>
      <c r="EZ336" s="18"/>
      <c r="FA336" s="18"/>
      <c r="FB336" s="18"/>
      <c r="FC336" s="18"/>
      <c r="FD336" s="18"/>
      <c r="FE336" s="18"/>
      <c r="FF336" s="18"/>
      <c r="FG336" s="18"/>
      <c r="FH336" s="18"/>
      <c r="FI336" s="18"/>
      <c r="FJ336" s="18"/>
      <c r="FK336" s="18"/>
      <c r="FL336" s="18"/>
      <c r="FM336" s="18"/>
      <c r="FN336" s="18"/>
      <c r="FO336" s="18"/>
      <c r="FP336" s="18"/>
      <c r="FQ336" s="18"/>
      <c r="FR336" s="18"/>
      <c r="FS336" s="18"/>
      <c r="FT336" s="18"/>
      <c r="FU336" s="18"/>
      <c r="FV336" s="18"/>
      <c r="FW336" s="18"/>
      <c r="FX336" s="18"/>
      <c r="FY336" s="18"/>
      <c r="FZ336" s="18"/>
      <c r="GA336" s="18"/>
      <c r="GB336" s="18"/>
      <c r="GC336" s="18"/>
      <c r="GD336" s="18"/>
      <c r="GE336" s="18"/>
      <c r="GF336" s="18"/>
      <c r="GG336" s="18"/>
      <c r="GH336" s="18"/>
      <c r="GI336" s="18"/>
      <c r="GJ336" s="18"/>
      <c r="GK336" s="18"/>
      <c r="GL336" s="18"/>
      <c r="GM336" s="18"/>
      <c r="GN336" s="18"/>
      <c r="GO336" s="18"/>
      <c r="GP336" s="18"/>
      <c r="GQ336" s="18"/>
      <c r="GR336" s="18"/>
      <c r="GS336" s="18"/>
      <c r="GT336" s="18"/>
      <c r="GU336" s="18"/>
      <c r="GV336" s="18"/>
      <c r="GW336" s="18"/>
      <c r="GX336" s="18"/>
      <c r="GY336" s="18"/>
      <c r="GZ336" s="18"/>
      <c r="HA336" s="18"/>
      <c r="HB336" s="18"/>
      <c r="HC336" s="18"/>
    </row>
    <row r="337" spans="1:125" x14ac:dyDescent="0.25">
      <c r="A337" t="s">
        <v>326</v>
      </c>
      <c r="B337" s="11">
        <v>44675</v>
      </c>
      <c r="C337" s="11">
        <v>44677</v>
      </c>
      <c r="CQ337" s="4" t="str">
        <f>IF(AND($B337 &lt;= CQ$1, $C337 &gt;= CQ$1),#REF!,"")</f>
        <v/>
      </c>
      <c r="CR337" s="5" t="str">
        <f>IF(AND($B337 &lt;= CR$1, $C337 &gt;= CR$1),#REF!,"")</f>
        <v/>
      </c>
      <c r="CS337" s="4" t="str">
        <f>IF(AND($B337 &lt;= CS$1, $C337 &gt;= CS$1),#REF!,"")</f>
        <v/>
      </c>
      <c r="CT337" s="4" t="str">
        <f>IF(AND($B337 &lt;= CT$1, $C337 &gt;= CT$1),#REF!,"")</f>
        <v/>
      </c>
      <c r="CU337" s="4" t="str">
        <f>IF(AND($B337 &lt;= CU$1, $C337 &gt;= CU$1),#REF!,"")</f>
        <v/>
      </c>
      <c r="CV337" s="4" t="str">
        <f>IF(AND($B337 &lt;= CV$1, $C337 &gt;= CV$1),#REF!,"")</f>
        <v/>
      </c>
      <c r="CW337" s="4" t="str">
        <f>IF(AND($B337 &lt;= CW$1, $C337 &gt;= CW$1),#REF!,"")</f>
        <v/>
      </c>
      <c r="CX337" s="4" t="str">
        <f>IF(AND($B337 &lt;= CX$1, $C337 &gt;= CX$1),#REF!,"")</f>
        <v/>
      </c>
      <c r="CY337" s="4" t="str">
        <f>IF(AND($B337 &lt;= CY$1, $C337 &gt;= CY$1),#REF!,"")</f>
        <v/>
      </c>
      <c r="CZ337" s="4" t="str">
        <f>IF(AND($B337 &lt;= CZ$1, $C337 &gt;= CZ$1),#REF!,"")</f>
        <v/>
      </c>
      <c r="DA337" s="4" t="str">
        <f>IF(AND($B337 &lt;= DA$1, $C337 &gt;= DA$1),#REF!,"")</f>
        <v/>
      </c>
      <c r="DB337" s="4" t="str">
        <f>IF(AND($B337 &lt;= DB$1, $C337 &gt;= DB$1),#REF!,"")</f>
        <v/>
      </c>
      <c r="DC337" s="4" t="str">
        <f>IF(AND($B337 &lt;= DC$1, $C337 &gt;= DC$1),#REF!,"")</f>
        <v/>
      </c>
      <c r="DD337" s="4" t="str">
        <f>IF(AND($B337 &lt;= DD$1, $C337 &gt;= DD$1),#REF!,"")</f>
        <v/>
      </c>
      <c r="DE337" s="4" t="str">
        <f>IF(AND($B337 &lt;= DE$1, $C337 &gt;= DE$1),#REF!,"")</f>
        <v/>
      </c>
      <c r="DF337" s="4" t="str">
        <f>IF(AND($B337 &lt;= DF$1, $C337 &gt;= DF$1),#REF!,"")</f>
        <v/>
      </c>
      <c r="DG337" s="4" t="str">
        <f>IF(AND($B337 &lt;= DG$1, $C337 &gt;= DG$1),#REF!,"")</f>
        <v/>
      </c>
      <c r="DH337" s="4" t="str">
        <f>IF(AND($B337 &lt;= DH$1, $C337 &gt;= DH$1),#REF!,"")</f>
        <v/>
      </c>
      <c r="DI337" s="4" t="str">
        <f>IF(AND($B337 &lt;= DI$1, $C337 &gt;= DI$1),#REF!,"")</f>
        <v/>
      </c>
      <c r="DJ337" s="4" t="str">
        <f>IF(AND($B337 &lt;= DJ$1, $C337 &gt;= DJ$1),#REF!,"")</f>
        <v/>
      </c>
      <c r="DK337" s="4" t="str">
        <f>IF(AND($B337 &lt;= DK$1, $C337 &gt;= DK$1),#REF!,"")</f>
        <v/>
      </c>
      <c r="DL337" s="4" t="str">
        <f>IF(AND($B337 &lt;= DL$1, $C337 &gt;= DL$1),#REF!,"")</f>
        <v/>
      </c>
      <c r="DM337" s="4" t="str">
        <f>IF(AND($B337 &lt;= DM$1, $C337 &gt;= DM$1),#REF!,"")</f>
        <v/>
      </c>
      <c r="DN337" s="4" t="str">
        <f>IF(AND($B337 &lt;= DN$1, $C337 &gt;= DN$1),#REF!,"")</f>
        <v/>
      </c>
      <c r="DO337" s="4" t="str">
        <f>IF(AND($B337 &lt;= DO$1, $C337 &gt;= DO$1),#REF!,"")</f>
        <v/>
      </c>
      <c r="DP337" s="4" t="str">
        <f>IF(AND($B337 &lt;= DP$1, $C337 &gt;= DP$1),#REF!,"")</f>
        <v/>
      </c>
      <c r="DQ337" s="4" t="str">
        <f>IF(AND($B337 &lt;= DQ$1, $C337 &gt;= DQ$1),#REF!,"")</f>
        <v/>
      </c>
      <c r="DR337" s="4" t="str">
        <f>IF(AND($B337 &lt;= DR$1, $C337 &gt;= DR$1),#REF!,"")</f>
        <v/>
      </c>
      <c r="DS337" s="4" t="str">
        <f>IF(AND($B337 &lt;= DS$1, $C337 &gt;= DS$1),#REF!,"")</f>
        <v/>
      </c>
      <c r="DT337" s="4" t="str">
        <f>IF(AND($B337 &lt;= DT$1, $C337 &gt;= DT$1),#REF!,"")</f>
        <v/>
      </c>
      <c r="DU337" s="4" t="str">
        <f>IF(AND($B337 &lt;= DU$1, $C337 &gt;= DU$1),#REF!,"")</f>
        <v/>
      </c>
    </row>
  </sheetData>
  <conditionalFormatting sqref="EA28:HA133 EA135:EM135 EO135:HA135 EA134:EL134 EN134:HA134 EA2:HB26 HB28:HB257 D2:DZ167 EA136:HA167 EA169:HA257 D168:HA168 EA259:HB264 EA266:HB280 D169:DZ280 D281:HC345">
    <cfRule type="expression" dxfId="8" priority="5">
      <formula>AND($B2&lt;=D$1,$C2&gt;=D$1)</formula>
    </cfRule>
  </conditionalFormatting>
  <conditionalFormatting sqref="EA27:HC27">
    <cfRule type="expression" dxfId="7" priority="6">
      <formula>AND(#REF!&lt;=EA$1,#REF!&gt;=EA$1)</formula>
    </cfRule>
  </conditionalFormatting>
  <conditionalFormatting sqref="EA258:HB258 EA265:HB265">
    <cfRule type="expression" dxfId="6" priority="7">
      <formula>AND(#REF!&lt;=EA$1,#REF!&gt;=EA$1)</formula>
    </cfRule>
  </conditionalFormatting>
  <conditionalFormatting sqref="EM134">
    <cfRule type="expression" dxfId="5" priority="8">
      <formula>AND($B135&lt;=EN$1,$C135&gt;=EN$1)</formula>
    </cfRule>
  </conditionalFormatting>
  <conditionalFormatting sqref="EM134">
    <cfRule type="expression" dxfId="4" priority="9">
      <formula>WEEKDAY(EN$1,2)&gt;6</formula>
    </cfRule>
  </conditionalFormatting>
  <conditionalFormatting sqref="HC2:HC26 HC28:HC257">
    <cfRule type="expression" dxfId="3" priority="3">
      <formula>AND($B2&lt;=HC$1,$C2&gt;=HC$1)</formula>
    </cfRule>
  </conditionalFormatting>
  <conditionalFormatting sqref="HC258 HC265">
    <cfRule type="expression" dxfId="2" priority="4">
      <formula>AND(#REF!&lt;=HC$1,#REF!&gt;=HC$1)</formula>
    </cfRule>
  </conditionalFormatting>
  <conditionalFormatting sqref="HC259:HC264">
    <cfRule type="expression" dxfId="1" priority="2">
      <formula>AND($B259&lt;=HC$1,$C259&gt;=HC$1)</formula>
    </cfRule>
  </conditionalFormatting>
  <conditionalFormatting sqref="HC266:HC280">
    <cfRule type="expression" dxfId="0" priority="1">
      <formula>AND($B266&lt;=HC$1,$C266&gt;=HC$1)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Trinh</dc:creator>
  <cp:lastModifiedBy>Quan Trinh</cp:lastModifiedBy>
  <dcterms:created xsi:type="dcterms:W3CDTF">2022-11-21T01:29:39Z</dcterms:created>
  <dcterms:modified xsi:type="dcterms:W3CDTF">2022-11-21T10:32:00Z</dcterms:modified>
</cp:coreProperties>
</file>