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be365-my.sharepoint.com/personal/timo_trinidad_students_unibe_ch/Documents/Studium/Geographie/2. Aufbaustudium/Proseminar Hydro/"/>
    </mc:Choice>
  </mc:AlternateContent>
  <xr:revisionPtr revIDLastSave="16" documentId="8_{7A1D6888-6598-4AD9-B6D4-107158F4C2C2}" xr6:coauthVersionLast="47" xr6:coauthVersionMax="47" xr10:uidLastSave="{2B717236-0C7A-4DDA-A369-3237F3F22A54}"/>
  <bookViews>
    <workbookView xWindow="-110" yWindow="-110" windowWidth="25820" windowHeight="15500" xr2:uid="{BEDEB80E-2220-4579-B5AD-5592C324B6A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2" i="1"/>
</calcChain>
</file>

<file path=xl/sharedStrings.xml><?xml version="1.0" encoding="utf-8"?>
<sst xmlns="http://schemas.openxmlformats.org/spreadsheetml/2006/main" count="111" uniqueCount="74">
  <si>
    <t>Jahr</t>
  </si>
  <si>
    <t>Monat</t>
  </si>
  <si>
    <t>Tag</t>
  </si>
  <si>
    <t>Temp. [°C]</t>
  </si>
  <si>
    <t>Nied. 6-6 [mm]</t>
  </si>
  <si>
    <t>Nied. 0-0 [mm]</t>
  </si>
  <si>
    <t>ET[mm]</t>
  </si>
  <si>
    <t>Ref. ET [mm]</t>
  </si>
  <si>
    <t>Hydrant umgefahren</t>
  </si>
  <si>
    <t>Leitungsbruch Riggenschwil</t>
  </si>
  <si>
    <t>Reservoirreinigung</t>
  </si>
  <si>
    <t>Egg Wartung Ozon</t>
  </si>
  <si>
    <t>Rohrleitungsbruch Weingartenstrasse</t>
  </si>
  <si>
    <t>Schwimmbadfüllung</t>
  </si>
  <si>
    <t>Hochwasser</t>
  </si>
  <si>
    <t>Dichtigkeitsprüfung Mosberger</t>
  </si>
  <si>
    <t>Reinigung Reservoir Vogelsberg</t>
  </si>
  <si>
    <t>Klappe offen Flawil</t>
  </si>
  <si>
    <t>Reinigung Reservoir Chapf</t>
  </si>
  <si>
    <t>Reinigung Reservoir Egg</t>
  </si>
  <si>
    <t>Reinigung Schooren</t>
  </si>
  <si>
    <t>Reinigung Vogelsberg</t>
  </si>
  <si>
    <t>Quelle Eberwies Einlauf</t>
  </si>
  <si>
    <t>Jaucheeintrag Nesslau</t>
  </si>
  <si>
    <t>Brand Niederglatt</t>
  </si>
  <si>
    <t>Netzspülung</t>
  </si>
  <si>
    <t>Leck Gewerbestrassse</t>
  </si>
  <si>
    <t>Heissester Tag im Juni</t>
  </si>
  <si>
    <t>Hallenbad Füllung</t>
  </si>
  <si>
    <t>Umstellung Eggstrasse</t>
  </si>
  <si>
    <t>Leck Bichwil Kirche</t>
  </si>
  <si>
    <t>Fehler Löschklappe</t>
  </si>
  <si>
    <t>Reservoirreinigung Vogelsberg</t>
  </si>
  <si>
    <t>Einlaufzähler defekt Egg</t>
  </si>
  <si>
    <t>Zähler repariert</t>
  </si>
  <si>
    <t>Freibadfüllung</t>
  </si>
  <si>
    <t>Reservoirreinigung Chapf</t>
  </si>
  <si>
    <t>Reservoirreinigung Egg</t>
  </si>
  <si>
    <t>Brand Bichwil</t>
  </si>
  <si>
    <t>Hallenbadfüllung</t>
  </si>
  <si>
    <t>1'068</t>
  </si>
  <si>
    <t>Gesamtverbrauch [^m^3/d]</t>
  </si>
  <si>
    <t>Kommentar Verbrauch</t>
  </si>
  <si>
    <t>Buebental [m^3]</t>
  </si>
  <si>
    <t>Quellwasser [m^3]</t>
  </si>
  <si>
    <t>Schooren [m^3]</t>
  </si>
  <si>
    <t xml:space="preserve">Grundwasser tot. </t>
  </si>
  <si>
    <t>Gruppenbezug [m^3]</t>
  </si>
  <si>
    <t>Gesamtförderung [m^3/d]</t>
  </si>
  <si>
    <t>Kommentar Förderung</t>
  </si>
  <si>
    <t>fehlende Daten</t>
  </si>
  <si>
    <t>Quellen im Verwurf Starkregen</t>
  </si>
  <si>
    <t>Quellen Weid / Langacker ausser Betrieb</t>
  </si>
  <si>
    <t>Buebental ausser Betrieb</t>
  </si>
  <si>
    <t>Quellen Weid / Langacker  teil. ausser Betrieb</t>
  </si>
  <si>
    <t>Reinigung Pumpe im Brunnen 1</t>
  </si>
  <si>
    <t>Ventil defekt</t>
  </si>
  <si>
    <t>Quelle Eppenberg ausser Betrieb</t>
  </si>
  <si>
    <t>Schooren Brunnen 4 ausser Betrieb</t>
  </si>
  <si>
    <t>TEST</t>
  </si>
  <si>
    <t>Quelle Eberwies zugeschaltet</t>
  </si>
  <si>
    <t>Jaucheintrag Nesslau</t>
  </si>
  <si>
    <t>Leck Gewerbestrasse</t>
  </si>
  <si>
    <t>Pumpe 1+2 ausser Betrieb</t>
  </si>
  <si>
    <t>Pumpe 2 wieder in Betrieb</t>
  </si>
  <si>
    <t>Pumpe 1 wieder in Betrieb</t>
  </si>
  <si>
    <t>Schooren Revision</t>
  </si>
  <si>
    <t>Ausfall Ozonanlage</t>
  </si>
  <si>
    <t>Auslaufzähler Egg defekt</t>
  </si>
  <si>
    <t>Füllung nach Besichtigung</t>
  </si>
  <si>
    <t>Hydrant Städeli umgefahren</t>
  </si>
  <si>
    <t>Ständige Wohnbevölkerung</t>
  </si>
  <si>
    <t>Zähler def</t>
  </si>
  <si>
    <t>Pumpe 1 ausser Betrieb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</si>
</sst>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thin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E2F0-8FF5-4951-B4CE-CBA580C071AF}">
  <dimension ref="A1:R1554"/>
  <sheetViews>
    <sheetView tabSelected="1" topLeftCell="H331" zoomScale="60" zoomScaleNormal="25" workbookViewId="0">
      <selection activeCell="T967" sqref="T967"/>
    </sheetView>
  </sheetViews>
  <sheetFormatPr baseColWidth="10" defaultRowHeight="14.5" x14ac:dyDescent="0.35"/>
  <cols>
    <col min="5" max="5" width="14.08984375" customWidth="1"/>
    <col min="6" max="6" width="13.54296875" customWidth="1"/>
    <col min="7" max="7" width="16.6328125" customWidth="1"/>
    <col min="9" max="9" width="27.1796875" customWidth="1"/>
    <col min="10" max="10" width="25.08984375" customWidth="1"/>
    <col min="11" max="12" width="17.81640625" customWidth="1"/>
    <col min="13" max="13" width="21.26953125" customWidth="1"/>
    <col min="14" max="14" width="27.81640625" customWidth="1"/>
    <col min="15" max="15" width="22.54296875" customWidth="1"/>
    <col min="16" max="16" width="23.90625" customWidth="1"/>
    <col min="17" max="17" width="35" customWidth="1"/>
    <col min="18" max="18" width="28.54296875" customWidth="1"/>
    <col min="19" max="19" width="18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41</v>
      </c>
      <c r="J1" t="s">
        <v>42</v>
      </c>
      <c r="K1" t="s">
        <v>44</v>
      </c>
      <c r="L1" t="s">
        <v>43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71</v>
      </c>
    </row>
    <row r="2" spans="1:18" x14ac:dyDescent="0.35">
      <c r="A2">
        <v>2019</v>
      </c>
      <c r="B2">
        <v>10</v>
      </c>
      <c r="C2">
        <v>20191001</v>
      </c>
      <c r="D2">
        <v>14.822116363203179</v>
      </c>
      <c r="E2">
        <v>7.4791471609176829</v>
      </c>
      <c r="F2">
        <v>7.5184377676338867</v>
      </c>
      <c r="G2">
        <v>1.1578806967051933</v>
      </c>
      <c r="H2">
        <v>2.1950509515406185</v>
      </c>
      <c r="I2">
        <v>973</v>
      </c>
      <c r="K2">
        <v>283</v>
      </c>
      <c r="L2">
        <v>69</v>
      </c>
      <c r="M2">
        <v>588</v>
      </c>
      <c r="N2">
        <f>$L2+$M2</f>
        <v>657</v>
      </c>
      <c r="O2">
        <v>56</v>
      </c>
      <c r="P2">
        <f>K2+N2+O2</f>
        <v>996</v>
      </c>
      <c r="Q2" s="1"/>
      <c r="R2">
        <v>6403</v>
      </c>
    </row>
    <row r="3" spans="1:18" x14ac:dyDescent="0.35">
      <c r="A3">
        <v>2019</v>
      </c>
      <c r="B3">
        <v>10</v>
      </c>
      <c r="C3">
        <v>20191002</v>
      </c>
      <c r="D3">
        <v>12.042022244829013</v>
      </c>
      <c r="E3">
        <v>17.501019291528024</v>
      </c>
      <c r="F3">
        <v>17.182097097019081</v>
      </c>
      <c r="G3">
        <v>0.17418775860167654</v>
      </c>
      <c r="H3">
        <v>1.1064641486886644</v>
      </c>
      <c r="I3">
        <v>927</v>
      </c>
      <c r="K3">
        <v>284</v>
      </c>
      <c r="L3">
        <v>69</v>
      </c>
      <c r="M3">
        <v>568</v>
      </c>
      <c r="N3">
        <f t="shared" ref="N3:N66" si="0">$L3+$M3</f>
        <v>637</v>
      </c>
      <c r="O3">
        <v>22</v>
      </c>
      <c r="P3">
        <f t="shared" ref="P3:P66" si="1">K3+N3+O3</f>
        <v>943</v>
      </c>
      <c r="Q3" s="1"/>
      <c r="R3">
        <v>6403</v>
      </c>
    </row>
    <row r="4" spans="1:18" x14ac:dyDescent="0.35">
      <c r="A4">
        <v>2019</v>
      </c>
      <c r="B4">
        <v>10</v>
      </c>
      <c r="C4">
        <v>20191003</v>
      </c>
      <c r="D4">
        <v>7.8590693807705065</v>
      </c>
      <c r="E4">
        <v>0</v>
      </c>
      <c r="F4">
        <v>0</v>
      </c>
      <c r="G4">
        <v>0.748963878879223</v>
      </c>
      <c r="H4">
        <v>1.4215134382478629</v>
      </c>
      <c r="I4">
        <v>876</v>
      </c>
      <c r="K4">
        <v>310</v>
      </c>
      <c r="L4">
        <v>69</v>
      </c>
      <c r="M4">
        <v>620</v>
      </c>
      <c r="N4">
        <f t="shared" si="0"/>
        <v>689</v>
      </c>
      <c r="O4">
        <v>6</v>
      </c>
      <c r="P4">
        <f t="shared" si="1"/>
        <v>1005</v>
      </c>
      <c r="Q4" s="1"/>
      <c r="R4">
        <v>6403</v>
      </c>
    </row>
    <row r="5" spans="1:18" x14ac:dyDescent="0.35">
      <c r="A5">
        <v>2019</v>
      </c>
      <c r="B5">
        <v>10</v>
      </c>
      <c r="C5">
        <v>20191004</v>
      </c>
      <c r="D5">
        <v>9.4550194450367826</v>
      </c>
      <c r="E5">
        <v>3.3197339831044115</v>
      </c>
      <c r="F5">
        <v>2.7258770602797249</v>
      </c>
      <c r="G5">
        <v>9.5089717795304965E-2</v>
      </c>
      <c r="H5">
        <v>0.81243114677926465</v>
      </c>
      <c r="I5">
        <v>905</v>
      </c>
      <c r="K5">
        <v>285</v>
      </c>
      <c r="L5">
        <v>0</v>
      </c>
      <c r="M5">
        <v>577</v>
      </c>
      <c r="N5">
        <f t="shared" si="0"/>
        <v>577</v>
      </c>
      <c r="O5">
        <v>10</v>
      </c>
      <c r="P5">
        <f t="shared" si="1"/>
        <v>872</v>
      </c>
      <c r="Q5" s="1"/>
      <c r="R5">
        <v>6403</v>
      </c>
    </row>
    <row r="6" spans="1:18" x14ac:dyDescent="0.35">
      <c r="A6">
        <v>2019</v>
      </c>
      <c r="B6">
        <v>10</v>
      </c>
      <c r="C6">
        <v>20191005</v>
      </c>
      <c r="D6">
        <v>11.472066580978264</v>
      </c>
      <c r="E6">
        <v>9.5733364309849946</v>
      </c>
      <c r="F6">
        <v>11.337354775558204</v>
      </c>
      <c r="G6">
        <v>9.3596095933349943E-2</v>
      </c>
      <c r="H6">
        <v>0.99859749835033229</v>
      </c>
      <c r="I6">
        <v>928</v>
      </c>
      <c r="K6">
        <v>242</v>
      </c>
      <c r="L6">
        <v>0</v>
      </c>
      <c r="M6">
        <v>525</v>
      </c>
      <c r="N6">
        <f t="shared" si="0"/>
        <v>525</v>
      </c>
      <c r="O6">
        <v>221</v>
      </c>
      <c r="P6">
        <f t="shared" si="1"/>
        <v>988</v>
      </c>
      <c r="Q6" s="1"/>
      <c r="R6">
        <v>6403</v>
      </c>
    </row>
    <row r="7" spans="1:18" x14ac:dyDescent="0.35">
      <c r="A7">
        <v>2019</v>
      </c>
      <c r="B7">
        <v>10</v>
      </c>
      <c r="C7">
        <v>20191006</v>
      </c>
      <c r="D7">
        <v>10.975024891112469</v>
      </c>
      <c r="E7">
        <v>20.0304640506127</v>
      </c>
      <c r="F7">
        <v>21.150096318797576</v>
      </c>
      <c r="G7">
        <v>5.628750858552406E-2</v>
      </c>
      <c r="H7">
        <v>0.78610045440471854</v>
      </c>
      <c r="I7">
        <v>928</v>
      </c>
      <c r="K7">
        <v>238</v>
      </c>
      <c r="L7">
        <v>0</v>
      </c>
      <c r="M7">
        <v>601</v>
      </c>
      <c r="N7">
        <f t="shared" si="0"/>
        <v>601</v>
      </c>
      <c r="O7">
        <v>182</v>
      </c>
      <c r="P7">
        <f t="shared" si="1"/>
        <v>1021</v>
      </c>
      <c r="Q7" s="1"/>
      <c r="R7">
        <v>6403</v>
      </c>
    </row>
    <row r="8" spans="1:18" x14ac:dyDescent="0.35">
      <c r="A8">
        <v>2019</v>
      </c>
      <c r="B8">
        <v>10</v>
      </c>
      <c r="C8">
        <v>20191007</v>
      </c>
      <c r="D8">
        <v>10.207927972946095</v>
      </c>
      <c r="E8">
        <v>3.1983354755429329E-2</v>
      </c>
      <c r="F8">
        <v>0.42026917447418555</v>
      </c>
      <c r="G8">
        <v>0.54685144803237595</v>
      </c>
      <c r="H8">
        <v>1.360022519715923</v>
      </c>
      <c r="I8">
        <v>975</v>
      </c>
      <c r="K8">
        <v>349</v>
      </c>
      <c r="L8">
        <v>0</v>
      </c>
      <c r="M8">
        <v>645</v>
      </c>
      <c r="N8">
        <f t="shared" si="0"/>
        <v>645</v>
      </c>
      <c r="O8">
        <v>38</v>
      </c>
      <c r="P8">
        <f t="shared" si="1"/>
        <v>1032</v>
      </c>
      <c r="Q8" s="1"/>
      <c r="R8">
        <v>6403</v>
      </c>
    </row>
    <row r="9" spans="1:18" x14ac:dyDescent="0.35">
      <c r="A9">
        <v>2019</v>
      </c>
      <c r="B9">
        <v>10</v>
      </c>
      <c r="C9">
        <v>20191008</v>
      </c>
      <c r="D9">
        <v>12.610714384558833</v>
      </c>
      <c r="E9">
        <v>22.571550885414133</v>
      </c>
      <c r="F9">
        <v>1.665872639356476</v>
      </c>
      <c r="G9">
        <v>0.3087289399373313</v>
      </c>
      <c r="H9">
        <v>1.2645211189905066</v>
      </c>
      <c r="I9">
        <v>884</v>
      </c>
      <c r="K9">
        <v>494</v>
      </c>
      <c r="L9">
        <v>137</v>
      </c>
      <c r="M9">
        <v>373</v>
      </c>
      <c r="N9">
        <f t="shared" si="0"/>
        <v>510</v>
      </c>
      <c r="O9">
        <v>-32</v>
      </c>
      <c r="P9">
        <f t="shared" si="1"/>
        <v>972</v>
      </c>
      <c r="Q9" s="1"/>
      <c r="R9">
        <v>6403</v>
      </c>
    </row>
    <row r="10" spans="1:18" x14ac:dyDescent="0.35">
      <c r="A10">
        <v>2019</v>
      </c>
      <c r="B10">
        <v>10</v>
      </c>
      <c r="C10">
        <v>20191009</v>
      </c>
      <c r="D10">
        <v>11.176963909718609</v>
      </c>
      <c r="E10">
        <v>23.796164323944154</v>
      </c>
      <c r="F10">
        <v>42.089245759370357</v>
      </c>
      <c r="G10">
        <v>6.7587228625740736E-2</v>
      </c>
      <c r="H10">
        <v>0.78006755914776937</v>
      </c>
      <c r="I10">
        <v>914</v>
      </c>
      <c r="K10">
        <v>124</v>
      </c>
      <c r="L10">
        <v>138</v>
      </c>
      <c r="M10">
        <v>512</v>
      </c>
      <c r="N10">
        <f t="shared" si="0"/>
        <v>650</v>
      </c>
      <c r="O10">
        <v>148</v>
      </c>
      <c r="P10">
        <f t="shared" si="1"/>
        <v>922</v>
      </c>
      <c r="Q10" s="1"/>
      <c r="R10">
        <v>6403</v>
      </c>
    </row>
    <row r="11" spans="1:18" x14ac:dyDescent="0.35">
      <c r="A11">
        <v>2019</v>
      </c>
      <c r="B11">
        <v>10</v>
      </c>
      <c r="C11">
        <v>20191010</v>
      </c>
      <c r="D11">
        <v>10.694930772738246</v>
      </c>
      <c r="E11">
        <v>0.12793341902171732</v>
      </c>
      <c r="F11">
        <v>1.0465028111892225</v>
      </c>
      <c r="G11">
        <v>0.43791293023766298</v>
      </c>
      <c r="H11">
        <v>1.3357783401085106</v>
      </c>
      <c r="I11">
        <v>892</v>
      </c>
      <c r="K11">
        <v>246</v>
      </c>
      <c r="L11">
        <v>138</v>
      </c>
      <c r="M11">
        <v>559</v>
      </c>
      <c r="N11">
        <f t="shared" si="0"/>
        <v>697</v>
      </c>
      <c r="O11">
        <v>-11</v>
      </c>
      <c r="P11">
        <f t="shared" si="1"/>
        <v>932</v>
      </c>
      <c r="Q11" s="1"/>
      <c r="R11">
        <v>6403</v>
      </c>
    </row>
    <row r="12" spans="1:18" x14ac:dyDescent="0.35">
      <c r="A12">
        <v>2019</v>
      </c>
      <c r="B12">
        <v>10</v>
      </c>
      <c r="C12">
        <v>20191011</v>
      </c>
      <c r="D12">
        <v>9.5660776266383891</v>
      </c>
      <c r="E12">
        <v>0</v>
      </c>
      <c r="F12">
        <v>0</v>
      </c>
      <c r="G12">
        <v>0.82423030794432173</v>
      </c>
      <c r="H12">
        <v>1.4154146458245647</v>
      </c>
      <c r="I12">
        <v>923</v>
      </c>
      <c r="K12">
        <v>849</v>
      </c>
      <c r="L12">
        <v>137</v>
      </c>
      <c r="M12">
        <v>2</v>
      </c>
      <c r="N12">
        <f t="shared" si="0"/>
        <v>139</v>
      </c>
      <c r="O12">
        <v>-12</v>
      </c>
      <c r="P12">
        <f t="shared" si="1"/>
        <v>976</v>
      </c>
      <c r="Q12" s="1"/>
      <c r="R12">
        <v>6403</v>
      </c>
    </row>
    <row r="13" spans="1:18" x14ac:dyDescent="0.35">
      <c r="A13">
        <v>2019</v>
      </c>
      <c r="B13">
        <v>10</v>
      </c>
      <c r="C13">
        <v>20191012</v>
      </c>
      <c r="D13">
        <v>12.487850192798817</v>
      </c>
      <c r="E13">
        <v>0</v>
      </c>
      <c r="F13">
        <v>0</v>
      </c>
      <c r="G13">
        <v>0.7359754248842606</v>
      </c>
      <c r="H13">
        <v>1.4784206645857882</v>
      </c>
      <c r="I13">
        <v>965</v>
      </c>
      <c r="K13">
        <v>854</v>
      </c>
      <c r="L13">
        <v>138</v>
      </c>
      <c r="M13">
        <v>1</v>
      </c>
      <c r="N13">
        <f t="shared" si="0"/>
        <v>139</v>
      </c>
      <c r="O13">
        <v>-10</v>
      </c>
      <c r="P13">
        <f t="shared" si="1"/>
        <v>983</v>
      </c>
      <c r="Q13" s="1"/>
      <c r="R13">
        <v>6403</v>
      </c>
    </row>
    <row r="14" spans="1:18" x14ac:dyDescent="0.35">
      <c r="A14">
        <v>2019</v>
      </c>
      <c r="B14">
        <v>10</v>
      </c>
      <c r="C14">
        <v>20191013</v>
      </c>
      <c r="D14">
        <v>14.10700824586786</v>
      </c>
      <c r="E14">
        <v>0</v>
      </c>
      <c r="F14">
        <v>0</v>
      </c>
      <c r="G14">
        <v>0.73532616998995881</v>
      </c>
      <c r="H14">
        <v>1.4369280840724279</v>
      </c>
      <c r="I14">
        <v>1121</v>
      </c>
      <c r="J14" s="1" t="s">
        <v>8</v>
      </c>
      <c r="K14">
        <v>798</v>
      </c>
      <c r="L14">
        <v>138</v>
      </c>
      <c r="M14">
        <v>16</v>
      </c>
      <c r="N14">
        <f t="shared" si="0"/>
        <v>154</v>
      </c>
      <c r="O14">
        <v>80</v>
      </c>
      <c r="P14">
        <f t="shared" si="1"/>
        <v>1032</v>
      </c>
      <c r="Q14" s="1"/>
      <c r="R14">
        <v>6403</v>
      </c>
    </row>
    <row r="15" spans="1:18" x14ac:dyDescent="0.35">
      <c r="A15">
        <v>2019</v>
      </c>
      <c r="B15">
        <v>10</v>
      </c>
      <c r="C15">
        <v>20191014</v>
      </c>
      <c r="D15">
        <v>13.307927972946061</v>
      </c>
      <c r="E15">
        <v>1.8986154547652991E-2</v>
      </c>
      <c r="F15">
        <v>0</v>
      </c>
      <c r="G15">
        <v>0.61422758430387292</v>
      </c>
      <c r="H15">
        <v>1.5107842522172834</v>
      </c>
      <c r="I15">
        <v>984</v>
      </c>
      <c r="K15">
        <v>756</v>
      </c>
      <c r="L15">
        <v>138</v>
      </c>
      <c r="M15">
        <v>193</v>
      </c>
      <c r="N15">
        <f t="shared" si="0"/>
        <v>331</v>
      </c>
      <c r="O15">
        <v>-41</v>
      </c>
      <c r="P15">
        <f t="shared" si="1"/>
        <v>1046</v>
      </c>
      <c r="Q15" s="1"/>
      <c r="R15">
        <v>6403</v>
      </c>
    </row>
    <row r="16" spans="1:18" x14ac:dyDescent="0.35">
      <c r="A16">
        <v>2019</v>
      </c>
      <c r="B16">
        <v>10</v>
      </c>
      <c r="C16">
        <v>20191015</v>
      </c>
      <c r="D16">
        <v>10.821844900231952</v>
      </c>
      <c r="E16">
        <v>11.267283947465918</v>
      </c>
      <c r="F16">
        <v>10.019240064613337</v>
      </c>
      <c r="G16">
        <v>0.10958777329162554</v>
      </c>
      <c r="H16">
        <v>1.3570940868573269</v>
      </c>
      <c r="I16">
        <v>904</v>
      </c>
      <c r="K16">
        <v>709</v>
      </c>
      <c r="L16">
        <v>138</v>
      </c>
      <c r="M16">
        <v>219</v>
      </c>
      <c r="N16">
        <f t="shared" si="0"/>
        <v>357</v>
      </c>
      <c r="O16">
        <v>6</v>
      </c>
      <c r="P16">
        <f t="shared" si="1"/>
        <v>1072</v>
      </c>
      <c r="Q16" s="1"/>
      <c r="R16">
        <v>6403</v>
      </c>
    </row>
    <row r="17" spans="1:18" x14ac:dyDescent="0.35">
      <c r="A17">
        <v>2019</v>
      </c>
      <c r="B17">
        <v>10</v>
      </c>
      <c r="C17">
        <v>20191016</v>
      </c>
      <c r="D17">
        <v>10.217047135941471</v>
      </c>
      <c r="E17">
        <v>0</v>
      </c>
      <c r="F17">
        <v>0</v>
      </c>
      <c r="G17">
        <v>0.91079645815766375</v>
      </c>
      <c r="H17">
        <v>1.3045644964409322</v>
      </c>
      <c r="I17">
        <v>977</v>
      </c>
      <c r="K17">
        <v>705</v>
      </c>
      <c r="L17">
        <v>138</v>
      </c>
      <c r="M17">
        <v>113</v>
      </c>
      <c r="N17">
        <f t="shared" si="0"/>
        <v>251</v>
      </c>
      <c r="O17">
        <v>-60</v>
      </c>
      <c r="P17">
        <f t="shared" si="1"/>
        <v>896</v>
      </c>
      <c r="Q17" s="1"/>
      <c r="R17">
        <v>6403</v>
      </c>
    </row>
    <row r="18" spans="1:18" x14ac:dyDescent="0.35">
      <c r="A18">
        <v>2019</v>
      </c>
      <c r="B18">
        <v>10</v>
      </c>
      <c r="C18">
        <v>20191017</v>
      </c>
      <c r="D18">
        <v>11.976963909718563</v>
      </c>
      <c r="E18">
        <v>0.2808419469309642</v>
      </c>
      <c r="F18">
        <v>0</v>
      </c>
      <c r="G18">
        <v>0.67179762340793936</v>
      </c>
      <c r="H18">
        <v>1.1708726690995555</v>
      </c>
      <c r="I18">
        <v>900</v>
      </c>
      <c r="K18">
        <v>663</v>
      </c>
      <c r="L18">
        <v>138</v>
      </c>
      <c r="M18">
        <v>264</v>
      </c>
      <c r="N18">
        <f t="shared" si="0"/>
        <v>402</v>
      </c>
      <c r="O18">
        <v>-8</v>
      </c>
      <c r="P18">
        <f t="shared" si="1"/>
        <v>1057</v>
      </c>
      <c r="Q18" s="1"/>
      <c r="R18">
        <v>6403</v>
      </c>
    </row>
    <row r="19" spans="1:18" x14ac:dyDescent="0.35">
      <c r="A19">
        <v>2019</v>
      </c>
      <c r="B19">
        <v>10</v>
      </c>
      <c r="C19">
        <v>20191018</v>
      </c>
      <c r="D19">
        <v>12.631983354755448</v>
      </c>
      <c r="E19">
        <v>0.56270318538995157</v>
      </c>
      <c r="F19">
        <v>6.2825123699164459E-2</v>
      </c>
      <c r="G19">
        <v>0.14348693350947095</v>
      </c>
      <c r="H19">
        <v>0.97848656175213711</v>
      </c>
      <c r="I19">
        <v>968</v>
      </c>
      <c r="K19">
        <v>616</v>
      </c>
      <c r="L19">
        <v>138</v>
      </c>
      <c r="M19">
        <v>111</v>
      </c>
      <c r="N19">
        <f t="shared" si="0"/>
        <v>249</v>
      </c>
      <c r="O19">
        <v>-99</v>
      </c>
      <c r="P19">
        <f t="shared" si="1"/>
        <v>766</v>
      </c>
      <c r="Q19" s="1"/>
      <c r="R19">
        <v>6403</v>
      </c>
    </row>
    <row r="20" spans="1:18" x14ac:dyDescent="0.35">
      <c r="A20">
        <v>2019</v>
      </c>
      <c r="B20">
        <v>10</v>
      </c>
      <c r="C20">
        <v>20191019</v>
      </c>
      <c r="D20">
        <v>12.259069380770484</v>
      </c>
      <c r="E20">
        <v>1.7068363473465169</v>
      </c>
      <c r="F20">
        <v>1.341972559908271</v>
      </c>
      <c r="G20">
        <v>0.11790024956905405</v>
      </c>
      <c r="H20">
        <v>0.83692808407242791</v>
      </c>
      <c r="I20">
        <v>988</v>
      </c>
      <c r="K20">
        <v>592</v>
      </c>
      <c r="L20">
        <v>138</v>
      </c>
      <c r="M20">
        <v>247</v>
      </c>
      <c r="N20">
        <f t="shared" si="0"/>
        <v>385</v>
      </c>
      <c r="O20">
        <v>39</v>
      </c>
      <c r="P20">
        <f t="shared" si="1"/>
        <v>1016</v>
      </c>
      <c r="Q20" s="1"/>
      <c r="R20">
        <v>6403</v>
      </c>
    </row>
    <row r="21" spans="1:18" x14ac:dyDescent="0.35">
      <c r="A21">
        <v>2019</v>
      </c>
      <c r="B21">
        <v>10</v>
      </c>
      <c r="C21">
        <v>20191020</v>
      </c>
      <c r="D21">
        <v>11.60690868141802</v>
      </c>
      <c r="E21">
        <v>0.26396670951085871</v>
      </c>
      <c r="F21">
        <v>0</v>
      </c>
      <c r="G21">
        <v>8.0591662473935968E-2</v>
      </c>
      <c r="H21">
        <v>1.2556340528147476</v>
      </c>
      <c r="I21">
        <v>1047</v>
      </c>
      <c r="K21">
        <v>571</v>
      </c>
      <c r="L21">
        <v>138</v>
      </c>
      <c r="M21">
        <v>519</v>
      </c>
      <c r="N21">
        <f t="shared" si="0"/>
        <v>657</v>
      </c>
      <c r="O21">
        <v>-83</v>
      </c>
      <c r="P21">
        <f t="shared" si="1"/>
        <v>1145</v>
      </c>
      <c r="Q21" s="1"/>
      <c r="R21">
        <v>6403</v>
      </c>
    </row>
    <row r="22" spans="1:18" x14ac:dyDescent="0.35">
      <c r="A22">
        <v>2019</v>
      </c>
      <c r="B22">
        <v>10</v>
      </c>
      <c r="C22">
        <v>20191021</v>
      </c>
      <c r="D22">
        <v>13.745900282041362</v>
      </c>
      <c r="E22">
        <v>0.15991677377714664</v>
      </c>
      <c r="F22">
        <v>0.2</v>
      </c>
      <c r="G22">
        <v>8.0591662260106278E-2</v>
      </c>
      <c r="H22">
        <v>0.76002251971592327</v>
      </c>
      <c r="I22">
        <v>995</v>
      </c>
      <c r="K22">
        <v>526</v>
      </c>
      <c r="L22">
        <v>138</v>
      </c>
      <c r="M22">
        <v>299</v>
      </c>
      <c r="N22">
        <f t="shared" si="0"/>
        <v>437</v>
      </c>
      <c r="O22">
        <v>31</v>
      </c>
      <c r="P22">
        <f t="shared" si="1"/>
        <v>994</v>
      </c>
      <c r="Q22" s="1"/>
      <c r="R22">
        <v>6403</v>
      </c>
    </row>
    <row r="23" spans="1:18" x14ac:dyDescent="0.35">
      <c r="A23">
        <v>2019</v>
      </c>
      <c r="B23">
        <v>10</v>
      </c>
      <c r="C23">
        <v>20191022</v>
      </c>
      <c r="D23">
        <v>12.8660776266384</v>
      </c>
      <c r="E23">
        <v>0</v>
      </c>
      <c r="F23">
        <v>2.4977713972793011E-2</v>
      </c>
      <c r="G23">
        <v>4.3494166663913265E-2</v>
      </c>
      <c r="H23">
        <v>0.6154805429909137</v>
      </c>
      <c r="I23">
        <v>952</v>
      </c>
      <c r="K23">
        <v>516</v>
      </c>
      <c r="L23">
        <v>138</v>
      </c>
      <c r="M23">
        <v>153</v>
      </c>
      <c r="N23">
        <f t="shared" si="0"/>
        <v>291</v>
      </c>
      <c r="O23">
        <v>92</v>
      </c>
      <c r="P23">
        <f t="shared" si="1"/>
        <v>899</v>
      </c>
      <c r="Q23" s="1"/>
      <c r="R23">
        <v>6403</v>
      </c>
    </row>
    <row r="24" spans="1:18" x14ac:dyDescent="0.35">
      <c r="A24">
        <v>2019</v>
      </c>
      <c r="B24">
        <v>10</v>
      </c>
      <c r="C24">
        <v>20191023</v>
      </c>
      <c r="D24">
        <v>12.292991754132117</v>
      </c>
      <c r="E24">
        <v>0</v>
      </c>
      <c r="F24">
        <v>0</v>
      </c>
      <c r="G24">
        <v>0.111292487080165</v>
      </c>
      <c r="H24">
        <v>1.0709936324526086</v>
      </c>
      <c r="I24">
        <v>1005</v>
      </c>
      <c r="K24">
        <v>486</v>
      </c>
      <c r="L24">
        <v>138</v>
      </c>
      <c r="M24">
        <v>392</v>
      </c>
      <c r="N24">
        <f t="shared" si="0"/>
        <v>530</v>
      </c>
      <c r="O24">
        <v>-5</v>
      </c>
      <c r="P24">
        <f t="shared" si="1"/>
        <v>1011</v>
      </c>
      <c r="Q24" s="1"/>
      <c r="R24">
        <v>6403</v>
      </c>
    </row>
    <row r="25" spans="1:18" x14ac:dyDescent="0.35">
      <c r="A25">
        <v>2019</v>
      </c>
      <c r="B25">
        <v>10</v>
      </c>
      <c r="C25">
        <v>20191024</v>
      </c>
      <c r="D25">
        <v>13.212825301686337</v>
      </c>
      <c r="E25">
        <v>9.5950064266287965E-2</v>
      </c>
      <c r="F25">
        <v>0</v>
      </c>
      <c r="G25">
        <v>0.10447363248973997</v>
      </c>
      <c r="H25">
        <v>0.92619889804184841</v>
      </c>
      <c r="I25">
        <v>967</v>
      </c>
      <c r="K25">
        <v>489</v>
      </c>
      <c r="L25">
        <v>138</v>
      </c>
      <c r="M25">
        <v>313</v>
      </c>
      <c r="N25">
        <f t="shared" si="0"/>
        <v>451</v>
      </c>
      <c r="O25">
        <v>5</v>
      </c>
      <c r="P25">
        <f t="shared" si="1"/>
        <v>945</v>
      </c>
      <c r="Q25" s="1"/>
      <c r="R25">
        <v>6403</v>
      </c>
    </row>
    <row r="26" spans="1:18" x14ac:dyDescent="0.35">
      <c r="A26">
        <v>2019</v>
      </c>
      <c r="B26">
        <v>10</v>
      </c>
      <c r="C26">
        <v>20191025</v>
      </c>
      <c r="D26">
        <v>12.578055535318072</v>
      </c>
      <c r="E26">
        <v>0</v>
      </c>
      <c r="F26">
        <v>0</v>
      </c>
      <c r="G26">
        <v>0.31170020439118046</v>
      </c>
      <c r="H26">
        <v>0.84942512801804149</v>
      </c>
      <c r="I26">
        <v>1017</v>
      </c>
      <c r="K26">
        <v>434</v>
      </c>
      <c r="L26">
        <v>138</v>
      </c>
      <c r="M26">
        <v>517</v>
      </c>
      <c r="N26">
        <f t="shared" si="0"/>
        <v>655</v>
      </c>
      <c r="O26">
        <v>-40</v>
      </c>
      <c r="P26">
        <f t="shared" si="1"/>
        <v>1049</v>
      </c>
      <c r="Q26" s="1"/>
      <c r="R26">
        <v>6403</v>
      </c>
    </row>
    <row r="27" spans="1:18" x14ac:dyDescent="0.35">
      <c r="A27">
        <v>2019</v>
      </c>
      <c r="B27">
        <v>10</v>
      </c>
      <c r="C27">
        <v>20191026</v>
      </c>
      <c r="D27">
        <v>9.544232726406392</v>
      </c>
      <c r="E27">
        <v>0</v>
      </c>
      <c r="F27">
        <v>0</v>
      </c>
      <c r="G27">
        <v>0.25328579789180117</v>
      </c>
      <c r="H27">
        <v>0.80895049713590028</v>
      </c>
      <c r="I27">
        <v>985</v>
      </c>
      <c r="K27">
        <v>431</v>
      </c>
      <c r="L27">
        <v>138</v>
      </c>
      <c r="M27">
        <v>655</v>
      </c>
      <c r="N27">
        <f t="shared" si="0"/>
        <v>793</v>
      </c>
      <c r="O27">
        <v>-60</v>
      </c>
      <c r="P27">
        <f t="shared" si="1"/>
        <v>1164</v>
      </c>
      <c r="Q27" s="1"/>
      <c r="R27">
        <v>6403</v>
      </c>
    </row>
    <row r="28" spans="1:18" x14ac:dyDescent="0.35">
      <c r="A28">
        <v>2019</v>
      </c>
      <c r="B28">
        <v>10</v>
      </c>
      <c r="C28">
        <v>20191027</v>
      </c>
      <c r="D28">
        <v>12.565833394045512</v>
      </c>
      <c r="E28">
        <v>1.6850637811860589</v>
      </c>
      <c r="F28">
        <v>0.30807201214614299</v>
      </c>
      <c r="G28">
        <v>0.58076658720925722</v>
      </c>
      <c r="H28">
        <v>1.0322317932987974</v>
      </c>
      <c r="I28">
        <v>1011</v>
      </c>
      <c r="K28">
        <v>445</v>
      </c>
      <c r="L28">
        <v>138</v>
      </c>
      <c r="M28">
        <v>125</v>
      </c>
      <c r="N28">
        <f t="shared" si="0"/>
        <v>263</v>
      </c>
      <c r="O28">
        <v>155</v>
      </c>
      <c r="P28">
        <f t="shared" si="1"/>
        <v>863</v>
      </c>
      <c r="Q28" s="1"/>
      <c r="R28">
        <v>6403</v>
      </c>
    </row>
    <row r="29" spans="1:18" x14ac:dyDescent="0.35">
      <c r="A29">
        <v>2019</v>
      </c>
      <c r="B29">
        <v>10</v>
      </c>
      <c r="C29">
        <v>20191028</v>
      </c>
      <c r="D29">
        <v>10.182952864058507</v>
      </c>
      <c r="E29">
        <v>8.6720665809782815</v>
      </c>
      <c r="F29">
        <v>7.1458302777636868</v>
      </c>
      <c r="G29">
        <v>2.8996111070397384E-2</v>
      </c>
      <c r="H29">
        <v>0.5</v>
      </c>
      <c r="I29">
        <v>932</v>
      </c>
      <c r="K29">
        <v>310</v>
      </c>
      <c r="L29">
        <v>138</v>
      </c>
      <c r="M29">
        <v>644</v>
      </c>
      <c r="N29">
        <f t="shared" si="0"/>
        <v>782</v>
      </c>
      <c r="O29">
        <v>-48</v>
      </c>
      <c r="P29">
        <f t="shared" si="1"/>
        <v>1044</v>
      </c>
      <c r="Q29" s="1"/>
      <c r="R29">
        <v>6403</v>
      </c>
    </row>
    <row r="30" spans="1:18" x14ac:dyDescent="0.35">
      <c r="A30">
        <v>2019</v>
      </c>
      <c r="B30">
        <v>10</v>
      </c>
      <c r="C30">
        <v>20191029</v>
      </c>
      <c r="D30">
        <v>7.5530804264305971</v>
      </c>
      <c r="E30">
        <v>9.381086179523848</v>
      </c>
      <c r="F30">
        <v>11.366107357456524</v>
      </c>
      <c r="G30">
        <v>3.2194446584818438E-2</v>
      </c>
      <c r="H30">
        <v>0.44155847767970924</v>
      </c>
      <c r="I30">
        <v>974</v>
      </c>
      <c r="K30">
        <v>401</v>
      </c>
      <c r="L30">
        <v>138</v>
      </c>
      <c r="M30">
        <v>459</v>
      </c>
      <c r="N30">
        <f t="shared" si="0"/>
        <v>597</v>
      </c>
      <c r="O30">
        <v>-33</v>
      </c>
      <c r="P30">
        <f t="shared" si="1"/>
        <v>965</v>
      </c>
      <c r="Q30" s="1"/>
      <c r="R30">
        <v>6403</v>
      </c>
    </row>
    <row r="31" spans="1:18" x14ac:dyDescent="0.35">
      <c r="A31">
        <v>2019</v>
      </c>
      <c r="B31">
        <v>10</v>
      </c>
      <c r="C31">
        <v>20191030</v>
      </c>
      <c r="D31">
        <v>6.7210970716751604</v>
      </c>
      <c r="E31">
        <v>13.516643104427494</v>
      </c>
      <c r="F31">
        <v>17.573191684706764</v>
      </c>
      <c r="G31">
        <v>3.21944466042575E-2</v>
      </c>
      <c r="H31">
        <v>0.44155847767970924</v>
      </c>
      <c r="I31">
        <v>1031</v>
      </c>
      <c r="K31">
        <v>330</v>
      </c>
      <c r="L31">
        <v>138</v>
      </c>
      <c r="M31">
        <v>586</v>
      </c>
      <c r="N31">
        <f t="shared" si="0"/>
        <v>724</v>
      </c>
      <c r="O31">
        <v>-88</v>
      </c>
      <c r="P31">
        <f t="shared" si="1"/>
        <v>966</v>
      </c>
      <c r="Q31" s="1"/>
      <c r="R31">
        <v>6403</v>
      </c>
    </row>
    <row r="32" spans="1:18" x14ac:dyDescent="0.35">
      <c r="A32">
        <v>2019</v>
      </c>
      <c r="B32">
        <v>10</v>
      </c>
      <c r="C32">
        <v>20191031</v>
      </c>
      <c r="D32">
        <v>6.6360332904891379</v>
      </c>
      <c r="E32">
        <v>6.801664524457067E-2</v>
      </c>
      <c r="F32">
        <v>1.3607175737938728</v>
      </c>
      <c r="G32">
        <v>3.21944466042575E-2</v>
      </c>
      <c r="H32">
        <v>0.44155847767970924</v>
      </c>
      <c r="I32">
        <v>978</v>
      </c>
      <c r="K32">
        <v>573</v>
      </c>
      <c r="L32">
        <v>138</v>
      </c>
      <c r="M32">
        <v>446</v>
      </c>
      <c r="N32">
        <f t="shared" si="0"/>
        <v>584</v>
      </c>
      <c r="O32">
        <v>5</v>
      </c>
      <c r="P32">
        <f t="shared" si="1"/>
        <v>1162</v>
      </c>
      <c r="Q32" s="1"/>
      <c r="R32">
        <v>6403</v>
      </c>
    </row>
    <row r="33" spans="1:18" x14ac:dyDescent="0.35">
      <c r="A33">
        <v>2019</v>
      </c>
      <c r="B33">
        <v>11</v>
      </c>
      <c r="C33">
        <v>20191101</v>
      </c>
      <c r="D33">
        <v>9.6449805549631833</v>
      </c>
      <c r="E33">
        <v>2.7107143845588459</v>
      </c>
      <c r="F33">
        <v>1.2870411601375935</v>
      </c>
      <c r="G33">
        <v>4.1789452992008182E-2</v>
      </c>
      <c r="H33">
        <v>0.5076138926525815</v>
      </c>
      <c r="I33">
        <v>949</v>
      </c>
      <c r="K33">
        <v>702</v>
      </c>
      <c r="L33">
        <v>138</v>
      </c>
      <c r="M33">
        <v>220</v>
      </c>
      <c r="N33">
        <f t="shared" si="0"/>
        <v>358</v>
      </c>
      <c r="O33">
        <v>-81</v>
      </c>
      <c r="P33">
        <f t="shared" si="1"/>
        <v>979</v>
      </c>
      <c r="Q33" s="1"/>
      <c r="R33">
        <v>6403</v>
      </c>
    </row>
    <row r="34" spans="1:18" x14ac:dyDescent="0.35">
      <c r="A34">
        <v>2019</v>
      </c>
      <c r="B34">
        <v>11</v>
      </c>
      <c r="C34">
        <v>20191102</v>
      </c>
      <c r="D34">
        <v>12.46185579238329</v>
      </c>
      <c r="E34">
        <v>3.1248755444376477</v>
      </c>
      <c r="F34">
        <v>1.7466810994068784</v>
      </c>
      <c r="G34">
        <v>0.16779108704797974</v>
      </c>
      <c r="H34">
        <v>0.82004503943184626</v>
      </c>
      <c r="I34">
        <v>980</v>
      </c>
      <c r="K34">
        <v>655</v>
      </c>
      <c r="L34">
        <v>138</v>
      </c>
      <c r="M34">
        <v>145</v>
      </c>
      <c r="N34">
        <f t="shared" si="0"/>
        <v>283</v>
      </c>
      <c r="O34">
        <v>10</v>
      </c>
      <c r="P34">
        <f t="shared" si="1"/>
        <v>948</v>
      </c>
      <c r="Q34" s="1"/>
      <c r="R34">
        <v>6403</v>
      </c>
    </row>
    <row r="35" spans="1:18" x14ac:dyDescent="0.35">
      <c r="A35">
        <v>2019</v>
      </c>
      <c r="B35">
        <v>11</v>
      </c>
      <c r="C35">
        <v>20191103</v>
      </c>
      <c r="D35">
        <v>10.242022244829002</v>
      </c>
      <c r="E35">
        <v>3.6228641917599824</v>
      </c>
      <c r="F35">
        <v>5.8651101563022561</v>
      </c>
      <c r="G35">
        <v>5.7992222140794768E-2</v>
      </c>
      <c r="H35">
        <v>0.64612297412064168</v>
      </c>
      <c r="I35">
        <v>985</v>
      </c>
      <c r="K35">
        <v>635</v>
      </c>
      <c r="L35">
        <v>138</v>
      </c>
      <c r="M35">
        <v>212</v>
      </c>
      <c r="N35">
        <f t="shared" si="0"/>
        <v>350</v>
      </c>
      <c r="O35">
        <v>-82</v>
      </c>
      <c r="P35">
        <f t="shared" si="1"/>
        <v>903</v>
      </c>
      <c r="Q35" s="1"/>
      <c r="R35">
        <v>6403</v>
      </c>
    </row>
    <row r="36" spans="1:18" x14ac:dyDescent="0.35">
      <c r="A36">
        <v>2019</v>
      </c>
      <c r="B36">
        <v>11</v>
      </c>
      <c r="C36">
        <v>20191104</v>
      </c>
      <c r="D36">
        <v>10.218986154547622</v>
      </c>
      <c r="E36">
        <v>3.7270739264148034</v>
      </c>
      <c r="F36">
        <v>2.2688787300488436</v>
      </c>
      <c r="G36">
        <v>0.31041767381432078</v>
      </c>
      <c r="H36">
        <v>0.89853160118398334</v>
      </c>
      <c r="I36">
        <v>992</v>
      </c>
      <c r="K36">
        <v>630</v>
      </c>
      <c r="L36">
        <v>138</v>
      </c>
      <c r="M36">
        <v>420</v>
      </c>
      <c r="N36">
        <f t="shared" si="0"/>
        <v>558</v>
      </c>
      <c r="O36">
        <v>9</v>
      </c>
      <c r="P36">
        <f t="shared" si="1"/>
        <v>1197</v>
      </c>
      <c r="Q36" s="1"/>
      <c r="R36">
        <v>6403</v>
      </c>
    </row>
    <row r="37" spans="1:18" x14ac:dyDescent="0.35">
      <c r="A37">
        <v>2019</v>
      </c>
      <c r="B37">
        <v>11</v>
      </c>
      <c r="C37">
        <v>20191105</v>
      </c>
      <c r="D37">
        <v>8.1360332904891379</v>
      </c>
      <c r="E37">
        <v>3.3450801194130872</v>
      </c>
      <c r="F37">
        <v>1.8731423545231676</v>
      </c>
      <c r="G37">
        <v>0.14967251265060674</v>
      </c>
      <c r="H37">
        <v>0.49396710474305083</v>
      </c>
      <c r="I37">
        <v>986</v>
      </c>
      <c r="K37">
        <v>618</v>
      </c>
      <c r="L37">
        <v>138</v>
      </c>
      <c r="M37">
        <v>211</v>
      </c>
      <c r="N37">
        <f t="shared" si="0"/>
        <v>349</v>
      </c>
      <c r="O37">
        <v>-18</v>
      </c>
      <c r="P37">
        <f t="shared" si="1"/>
        <v>949</v>
      </c>
      <c r="Q37" s="1"/>
      <c r="R37">
        <v>6403</v>
      </c>
    </row>
    <row r="38" spans="1:18" x14ac:dyDescent="0.35">
      <c r="A38">
        <v>2019</v>
      </c>
      <c r="B38">
        <v>11</v>
      </c>
      <c r="C38">
        <v>20191106</v>
      </c>
      <c r="D38">
        <v>6.6588974822491309</v>
      </c>
      <c r="E38">
        <v>0.31493621881394096</v>
      </c>
      <c r="F38">
        <v>1.9253342904081048</v>
      </c>
      <c r="G38">
        <v>7.7393326765124282E-2</v>
      </c>
      <c r="H38">
        <v>0.49695060378835099</v>
      </c>
      <c r="I38">
        <v>996</v>
      </c>
      <c r="K38">
        <v>610</v>
      </c>
      <c r="L38">
        <v>138</v>
      </c>
      <c r="M38">
        <v>344</v>
      </c>
      <c r="N38">
        <f t="shared" si="0"/>
        <v>482</v>
      </c>
      <c r="O38">
        <v>-58</v>
      </c>
      <c r="P38">
        <f t="shared" si="1"/>
        <v>1034</v>
      </c>
      <c r="Q38" s="1"/>
      <c r="R38">
        <v>6403</v>
      </c>
    </row>
    <row r="39" spans="1:18" x14ac:dyDescent="0.35">
      <c r="A39">
        <v>2019</v>
      </c>
      <c r="B39">
        <v>11</v>
      </c>
      <c r="C39">
        <v>20191107</v>
      </c>
      <c r="D39">
        <v>5.1989807084719928</v>
      </c>
      <c r="E39">
        <v>5.0478393006475111</v>
      </c>
      <c r="F39">
        <v>2.7834102551635738</v>
      </c>
      <c r="G39">
        <v>8.5494711368676174E-2</v>
      </c>
      <c r="H39">
        <v>0.40456449644093245</v>
      </c>
      <c r="I39">
        <v>949</v>
      </c>
      <c r="K39">
        <v>611</v>
      </c>
      <c r="L39">
        <v>138</v>
      </c>
      <c r="M39">
        <v>404</v>
      </c>
      <c r="N39">
        <f t="shared" si="0"/>
        <v>542</v>
      </c>
      <c r="O39">
        <v>-55</v>
      </c>
      <c r="P39">
        <f t="shared" si="1"/>
        <v>1098</v>
      </c>
      <c r="Q39" s="1"/>
      <c r="R39">
        <v>6403</v>
      </c>
    </row>
    <row r="40" spans="1:18" x14ac:dyDescent="0.35">
      <c r="A40">
        <v>2019</v>
      </c>
      <c r="B40">
        <v>11</v>
      </c>
      <c r="C40">
        <v>20191108</v>
      </c>
      <c r="D40">
        <v>4.1571303621643665</v>
      </c>
      <c r="E40">
        <v>3.9933234515745917</v>
      </c>
      <c r="F40">
        <v>6.4512598753515711</v>
      </c>
      <c r="G40">
        <v>3.5392782040922312E-2</v>
      </c>
      <c r="H40">
        <v>0.36002251971592314</v>
      </c>
      <c r="I40">
        <v>990</v>
      </c>
      <c r="K40">
        <v>617</v>
      </c>
      <c r="L40">
        <v>0</v>
      </c>
      <c r="M40">
        <v>215</v>
      </c>
      <c r="N40">
        <f t="shared" si="0"/>
        <v>215</v>
      </c>
      <c r="O40">
        <v>-58</v>
      </c>
      <c r="P40">
        <f t="shared" si="1"/>
        <v>774</v>
      </c>
      <c r="Q40" s="1"/>
      <c r="R40">
        <v>6403</v>
      </c>
    </row>
    <row r="41" spans="1:18" x14ac:dyDescent="0.35">
      <c r="A41">
        <v>2019</v>
      </c>
      <c r="B41">
        <v>11</v>
      </c>
      <c r="C41">
        <v>20191109</v>
      </c>
      <c r="D41">
        <v>4.3220167987532818</v>
      </c>
      <c r="E41">
        <v>0</v>
      </c>
      <c r="F41">
        <v>0</v>
      </c>
      <c r="G41">
        <v>5.6498600278839739E-2</v>
      </c>
      <c r="H41">
        <v>0.37848656175213707</v>
      </c>
      <c r="I41">
        <v>1911</v>
      </c>
      <c r="J41" s="1" t="s">
        <v>9</v>
      </c>
      <c r="K41">
        <v>684</v>
      </c>
      <c r="L41">
        <v>138</v>
      </c>
      <c r="M41">
        <v>453</v>
      </c>
      <c r="N41">
        <f t="shared" si="0"/>
        <v>591</v>
      </c>
      <c r="O41">
        <v>428</v>
      </c>
      <c r="P41">
        <f t="shared" si="1"/>
        <v>1703</v>
      </c>
      <c r="Q41" s="1"/>
      <c r="R41">
        <v>6403</v>
      </c>
    </row>
    <row r="42" spans="1:18" x14ac:dyDescent="0.35">
      <c r="A42">
        <v>2019</v>
      </c>
      <c r="B42">
        <v>11</v>
      </c>
      <c r="C42">
        <v>20191110</v>
      </c>
      <c r="D42">
        <v>2.7410029533010061</v>
      </c>
      <c r="E42">
        <v>0</v>
      </c>
      <c r="F42">
        <v>0</v>
      </c>
      <c r="G42">
        <v>0.12238111515491913</v>
      </c>
      <c r="H42">
        <v>0.29701650095469984</v>
      </c>
      <c r="I42">
        <v>1010</v>
      </c>
      <c r="K42">
        <v>670</v>
      </c>
      <c r="L42">
        <v>138</v>
      </c>
      <c r="M42">
        <v>594</v>
      </c>
      <c r="N42">
        <f t="shared" si="0"/>
        <v>732</v>
      </c>
      <c r="O42">
        <v>10</v>
      </c>
      <c r="P42">
        <f t="shared" si="1"/>
        <v>1412</v>
      </c>
      <c r="Q42" s="1"/>
      <c r="R42">
        <v>6403</v>
      </c>
    </row>
    <row r="43" spans="1:18" x14ac:dyDescent="0.35">
      <c r="A43">
        <v>2019</v>
      </c>
      <c r="B43">
        <v>11</v>
      </c>
      <c r="C43">
        <v>20191111</v>
      </c>
      <c r="D43">
        <v>3.7300443361492626</v>
      </c>
      <c r="E43">
        <v>2.5303157991205287</v>
      </c>
      <c r="F43">
        <v>2.9311697946148967</v>
      </c>
      <c r="G43">
        <v>0.12707307251185618</v>
      </c>
      <c r="H43">
        <v>0.36002251971592314</v>
      </c>
      <c r="I43">
        <v>1111</v>
      </c>
      <c r="K43">
        <v>638</v>
      </c>
      <c r="L43">
        <v>138</v>
      </c>
      <c r="M43">
        <v>339</v>
      </c>
      <c r="N43">
        <f t="shared" si="0"/>
        <v>477</v>
      </c>
      <c r="O43">
        <v>-37</v>
      </c>
      <c r="P43">
        <f t="shared" si="1"/>
        <v>1078</v>
      </c>
      <c r="Q43" s="1"/>
      <c r="R43">
        <v>6403</v>
      </c>
    </row>
    <row r="44" spans="1:18" x14ac:dyDescent="0.35">
      <c r="A44">
        <v>2019</v>
      </c>
      <c r="B44">
        <v>11</v>
      </c>
      <c r="C44">
        <v>20191112</v>
      </c>
      <c r="D44">
        <v>4.5929917541320719</v>
      </c>
      <c r="E44">
        <v>0.14498055496320564</v>
      </c>
      <c r="F44">
        <v>0.84497945612049463</v>
      </c>
      <c r="G44">
        <v>0.23836555943650867</v>
      </c>
      <c r="H44">
        <v>0.44942512801804152</v>
      </c>
      <c r="I44">
        <v>1128</v>
      </c>
      <c r="K44">
        <v>628</v>
      </c>
      <c r="L44">
        <v>138</v>
      </c>
      <c r="M44">
        <v>416</v>
      </c>
      <c r="N44">
        <f t="shared" si="0"/>
        <v>554</v>
      </c>
      <c r="O44">
        <v>26</v>
      </c>
      <c r="P44">
        <f t="shared" si="1"/>
        <v>1208</v>
      </c>
      <c r="Q44" s="1"/>
      <c r="R44">
        <v>6403</v>
      </c>
    </row>
    <row r="45" spans="1:18" x14ac:dyDescent="0.35">
      <c r="A45">
        <v>2019</v>
      </c>
      <c r="B45">
        <v>11</v>
      </c>
      <c r="C45">
        <v>20191113</v>
      </c>
      <c r="D45">
        <v>3.1821054710518979</v>
      </c>
      <c r="E45">
        <v>0</v>
      </c>
      <c r="F45">
        <v>0</v>
      </c>
      <c r="G45">
        <v>0.1746099417356001</v>
      </c>
      <c r="H45">
        <v>0.41243114677926473</v>
      </c>
      <c r="I45">
        <v>977</v>
      </c>
      <c r="K45">
        <v>599</v>
      </c>
      <c r="L45">
        <v>138</v>
      </c>
      <c r="M45">
        <v>316</v>
      </c>
      <c r="N45">
        <f t="shared" si="0"/>
        <v>454</v>
      </c>
      <c r="O45">
        <v>-82</v>
      </c>
      <c r="P45">
        <f t="shared" si="1"/>
        <v>971</v>
      </c>
      <c r="Q45" s="1"/>
      <c r="R45">
        <v>6403</v>
      </c>
    </row>
    <row r="46" spans="1:18" x14ac:dyDescent="0.35">
      <c r="A46">
        <v>2019</v>
      </c>
      <c r="B46">
        <v>11</v>
      </c>
      <c r="C46">
        <v>20191114</v>
      </c>
      <c r="D46">
        <v>1.9087481355742852</v>
      </c>
      <c r="E46">
        <v>0</v>
      </c>
      <c r="F46">
        <v>0</v>
      </c>
      <c r="G46">
        <v>0.14817889102192047</v>
      </c>
      <c r="H46">
        <v>0.64783329964276415</v>
      </c>
      <c r="I46">
        <v>982</v>
      </c>
      <c r="K46">
        <v>580</v>
      </c>
      <c r="L46">
        <v>138</v>
      </c>
      <c r="M46">
        <v>350</v>
      </c>
      <c r="N46">
        <f t="shared" si="0"/>
        <v>488</v>
      </c>
      <c r="O46">
        <v>-20</v>
      </c>
      <c r="P46">
        <f t="shared" si="1"/>
        <v>1048</v>
      </c>
      <c r="Q46" s="1"/>
      <c r="R46">
        <v>6403</v>
      </c>
    </row>
    <row r="47" spans="1:18" x14ac:dyDescent="0.35">
      <c r="A47">
        <v>2019</v>
      </c>
      <c r="B47">
        <v>11</v>
      </c>
      <c r="C47">
        <v>20191115</v>
      </c>
      <c r="D47">
        <v>3.4710472894502118</v>
      </c>
      <c r="E47">
        <v>1.8586532496562396</v>
      </c>
      <c r="F47">
        <v>1.6705405594099958</v>
      </c>
      <c r="G47">
        <v>4.6692502120017139E-2</v>
      </c>
      <c r="H47">
        <v>0.48628731492412042</v>
      </c>
      <c r="I47">
        <v>992</v>
      </c>
      <c r="K47">
        <v>558</v>
      </c>
      <c r="L47">
        <v>138</v>
      </c>
      <c r="M47">
        <v>349</v>
      </c>
      <c r="N47">
        <f t="shared" si="0"/>
        <v>487</v>
      </c>
      <c r="O47">
        <v>-93</v>
      </c>
      <c r="P47">
        <f t="shared" si="1"/>
        <v>952</v>
      </c>
      <c r="Q47" s="1"/>
      <c r="R47">
        <v>6403</v>
      </c>
    </row>
    <row r="48" spans="1:18" x14ac:dyDescent="0.35">
      <c r="A48">
        <v>2019</v>
      </c>
      <c r="B48">
        <v>11</v>
      </c>
      <c r="C48">
        <v>20191116</v>
      </c>
      <c r="D48">
        <v>3.4779559708682655</v>
      </c>
      <c r="E48">
        <v>0.67907482684618237</v>
      </c>
      <c r="F48">
        <v>0</v>
      </c>
      <c r="G48">
        <v>0.15137722636138998</v>
      </c>
      <c r="H48">
        <v>0.31548054299091377</v>
      </c>
      <c r="I48">
        <v>1014</v>
      </c>
      <c r="K48">
        <v>514</v>
      </c>
      <c r="L48">
        <v>138</v>
      </c>
      <c r="M48">
        <v>351</v>
      </c>
      <c r="N48">
        <f t="shared" si="0"/>
        <v>489</v>
      </c>
      <c r="O48">
        <v>1</v>
      </c>
      <c r="P48">
        <f t="shared" si="1"/>
        <v>1004</v>
      </c>
      <c r="Q48" s="1"/>
      <c r="R48">
        <v>6403</v>
      </c>
    </row>
    <row r="49" spans="1:18" x14ac:dyDescent="0.35">
      <c r="A49">
        <v>2019</v>
      </c>
      <c r="B49">
        <v>11</v>
      </c>
      <c r="C49">
        <v>20191117</v>
      </c>
      <c r="D49">
        <v>3.7989807084719587</v>
      </c>
      <c r="E49">
        <v>3.0983324443650995</v>
      </c>
      <c r="F49">
        <v>4.1600458458881926</v>
      </c>
      <c r="G49">
        <v>3.2194446565379377E-2</v>
      </c>
      <c r="H49">
        <v>0.36002251971592314</v>
      </c>
      <c r="I49">
        <v>1023</v>
      </c>
      <c r="K49">
        <v>532</v>
      </c>
      <c r="L49">
        <v>137</v>
      </c>
      <c r="M49">
        <v>318</v>
      </c>
      <c r="N49">
        <f t="shared" si="0"/>
        <v>455</v>
      </c>
      <c r="O49">
        <v>-44</v>
      </c>
      <c r="P49">
        <f t="shared" si="1"/>
        <v>943</v>
      </c>
      <c r="Q49" s="1"/>
      <c r="R49">
        <v>6403</v>
      </c>
    </row>
    <row r="50" spans="1:18" x14ac:dyDescent="0.35">
      <c r="A50">
        <v>2019</v>
      </c>
      <c r="B50">
        <v>11</v>
      </c>
      <c r="C50">
        <v>20191118</v>
      </c>
      <c r="D50">
        <v>3.7629474179827866</v>
      </c>
      <c r="E50">
        <v>0</v>
      </c>
      <c r="F50">
        <v>0</v>
      </c>
      <c r="G50">
        <v>0.13900606804024021</v>
      </c>
      <c r="H50">
        <v>0.43850908146806017</v>
      </c>
      <c r="I50">
        <v>984</v>
      </c>
      <c r="K50">
        <v>504</v>
      </c>
      <c r="L50">
        <v>138</v>
      </c>
      <c r="M50">
        <v>599</v>
      </c>
      <c r="N50">
        <f t="shared" si="0"/>
        <v>737</v>
      </c>
      <c r="O50">
        <v>-20</v>
      </c>
      <c r="P50">
        <f t="shared" si="1"/>
        <v>1221</v>
      </c>
      <c r="Q50" s="1"/>
      <c r="R50">
        <v>6403</v>
      </c>
    </row>
    <row r="51" spans="1:18" x14ac:dyDescent="0.35">
      <c r="A51">
        <v>2019</v>
      </c>
      <c r="B51">
        <v>11</v>
      </c>
      <c r="C51">
        <v>20191119</v>
      </c>
      <c r="D51">
        <v>2.2859835082641666</v>
      </c>
      <c r="E51">
        <v>0</v>
      </c>
      <c r="F51">
        <v>0</v>
      </c>
      <c r="G51">
        <v>5.1384459457515103E-2</v>
      </c>
      <c r="H51">
        <v>0.33394458502712765</v>
      </c>
      <c r="I51">
        <v>989</v>
      </c>
      <c r="K51">
        <v>488</v>
      </c>
      <c r="L51">
        <v>138</v>
      </c>
      <c r="M51">
        <v>328</v>
      </c>
      <c r="N51">
        <f t="shared" si="0"/>
        <v>466</v>
      </c>
      <c r="O51">
        <v>-29</v>
      </c>
      <c r="P51">
        <f t="shared" si="1"/>
        <v>925</v>
      </c>
      <c r="Q51" s="1"/>
      <c r="R51">
        <v>6403</v>
      </c>
    </row>
    <row r="52" spans="1:18" x14ac:dyDescent="0.35">
      <c r="A52">
        <v>2019</v>
      </c>
      <c r="B52">
        <v>11</v>
      </c>
      <c r="C52">
        <v>20191120</v>
      </c>
      <c r="D52">
        <v>4.354000153508764</v>
      </c>
      <c r="E52">
        <v>0</v>
      </c>
      <c r="F52">
        <v>0</v>
      </c>
      <c r="G52">
        <v>4.6692502158895262E-2</v>
      </c>
      <c r="H52">
        <v>0.43096108598182764</v>
      </c>
      <c r="I52">
        <v>960</v>
      </c>
      <c r="K52">
        <v>479</v>
      </c>
      <c r="L52">
        <v>138</v>
      </c>
      <c r="M52">
        <v>469</v>
      </c>
      <c r="N52">
        <f t="shared" si="0"/>
        <v>607</v>
      </c>
      <c r="O52">
        <v>-65</v>
      </c>
      <c r="P52">
        <f t="shared" si="1"/>
        <v>1021</v>
      </c>
      <c r="Q52" s="1"/>
      <c r="R52">
        <v>6403</v>
      </c>
    </row>
    <row r="53" spans="1:18" x14ac:dyDescent="0.35">
      <c r="A53">
        <v>2019</v>
      </c>
      <c r="B53">
        <v>11</v>
      </c>
      <c r="C53">
        <v>20191121</v>
      </c>
      <c r="D53">
        <v>3.3768643452687002</v>
      </c>
      <c r="E53">
        <v>0</v>
      </c>
      <c r="F53">
        <v>0</v>
      </c>
      <c r="G53">
        <v>4.3494166644474204E-2</v>
      </c>
      <c r="H53">
        <v>0.27550306270683689</v>
      </c>
      <c r="I53">
        <v>1023</v>
      </c>
      <c r="K53">
        <v>465</v>
      </c>
      <c r="L53">
        <v>138</v>
      </c>
      <c r="M53">
        <v>409</v>
      </c>
      <c r="N53">
        <f t="shared" si="0"/>
        <v>547</v>
      </c>
      <c r="O53">
        <v>-73</v>
      </c>
      <c r="P53">
        <f t="shared" si="1"/>
        <v>939</v>
      </c>
      <c r="Q53" s="1"/>
      <c r="R53">
        <v>6403</v>
      </c>
    </row>
    <row r="54" spans="1:18" x14ac:dyDescent="0.35">
      <c r="A54">
        <v>2019</v>
      </c>
      <c r="B54">
        <v>11</v>
      </c>
      <c r="C54">
        <v>20191122</v>
      </c>
      <c r="D54">
        <v>3.2040499357336785</v>
      </c>
      <c r="E54">
        <v>0</v>
      </c>
      <c r="F54">
        <v>0</v>
      </c>
      <c r="G54">
        <v>3.2194446565379377E-2</v>
      </c>
      <c r="H54">
        <v>0.40773485600563447</v>
      </c>
      <c r="I54">
        <v>980</v>
      </c>
      <c r="K54">
        <v>461</v>
      </c>
      <c r="L54">
        <v>137</v>
      </c>
      <c r="M54">
        <v>534</v>
      </c>
      <c r="N54">
        <f t="shared" si="0"/>
        <v>671</v>
      </c>
      <c r="O54">
        <v>-17</v>
      </c>
      <c r="P54">
        <f t="shared" si="1"/>
        <v>1115</v>
      </c>
      <c r="Q54" s="1"/>
      <c r="R54">
        <v>6403</v>
      </c>
    </row>
    <row r="55" spans="1:18" x14ac:dyDescent="0.35">
      <c r="A55">
        <v>2019</v>
      </c>
      <c r="B55">
        <v>11</v>
      </c>
      <c r="C55">
        <v>20191123</v>
      </c>
      <c r="D55">
        <v>5.6938119167603531</v>
      </c>
      <c r="E55">
        <v>0</v>
      </c>
      <c r="F55">
        <v>0</v>
      </c>
      <c r="G55">
        <v>5.3300264900492111E-2</v>
      </c>
      <c r="H55">
        <v>1.2435107299079375</v>
      </c>
      <c r="I55">
        <v>1033</v>
      </c>
      <c r="K55">
        <v>434</v>
      </c>
      <c r="L55">
        <v>138</v>
      </c>
      <c r="M55">
        <v>457</v>
      </c>
      <c r="N55">
        <f t="shared" si="0"/>
        <v>595</v>
      </c>
      <c r="O55">
        <v>-54</v>
      </c>
      <c r="P55">
        <f t="shared" si="1"/>
        <v>975</v>
      </c>
      <c r="Q55" s="1"/>
      <c r="R55">
        <v>6403</v>
      </c>
    </row>
    <row r="56" spans="1:18" x14ac:dyDescent="0.35">
      <c r="A56">
        <v>2019</v>
      </c>
      <c r="B56">
        <v>11</v>
      </c>
      <c r="C56">
        <v>20191124</v>
      </c>
      <c r="D56">
        <v>5.8898615454764922</v>
      </c>
      <c r="E56">
        <v>0</v>
      </c>
      <c r="F56">
        <v>0</v>
      </c>
      <c r="G56">
        <v>6.4388893111319692E-2</v>
      </c>
      <c r="H56">
        <v>0.46782327288790654</v>
      </c>
      <c r="I56">
        <v>1032</v>
      </c>
      <c r="K56">
        <v>428</v>
      </c>
      <c r="L56">
        <v>138</v>
      </c>
      <c r="M56">
        <v>473</v>
      </c>
      <c r="N56">
        <f t="shared" si="0"/>
        <v>611</v>
      </c>
      <c r="O56">
        <v>-13</v>
      </c>
      <c r="P56">
        <f t="shared" si="1"/>
        <v>1026</v>
      </c>
      <c r="Q56" s="1"/>
      <c r="R56">
        <v>6403</v>
      </c>
    </row>
    <row r="57" spans="1:18" x14ac:dyDescent="0.35">
      <c r="A57">
        <v>2019</v>
      </c>
      <c r="B57">
        <v>11</v>
      </c>
      <c r="C57">
        <v>20191125</v>
      </c>
      <c r="D57">
        <v>5.1949307727382461</v>
      </c>
      <c r="E57">
        <v>0.77400559958444737</v>
      </c>
      <c r="F57">
        <v>0.17098627995413546</v>
      </c>
      <c r="G57">
        <v>2.089472648628456E-2</v>
      </c>
      <c r="H57">
        <v>0.3</v>
      </c>
      <c r="I57">
        <v>976</v>
      </c>
      <c r="K57">
        <v>424</v>
      </c>
      <c r="L57">
        <v>138</v>
      </c>
      <c r="M57">
        <v>578</v>
      </c>
      <c r="N57">
        <f t="shared" si="0"/>
        <v>716</v>
      </c>
      <c r="O57">
        <v>-39</v>
      </c>
      <c r="P57">
        <f t="shared" si="1"/>
        <v>1101</v>
      </c>
      <c r="Q57" s="1"/>
      <c r="R57">
        <v>6403</v>
      </c>
    </row>
    <row r="58" spans="1:18" x14ac:dyDescent="0.35">
      <c r="A58">
        <v>2019</v>
      </c>
      <c r="B58">
        <v>11</v>
      </c>
      <c r="C58">
        <v>20191126</v>
      </c>
      <c r="D58">
        <v>5.7759446181905787</v>
      </c>
      <c r="E58">
        <v>6.801664524457067E-2</v>
      </c>
      <c r="F58">
        <v>0.57511143013603494</v>
      </c>
      <c r="G58">
        <v>3.0489732912913358E-2</v>
      </c>
      <c r="H58">
        <v>0.2339445850271277</v>
      </c>
      <c r="I58">
        <v>985</v>
      </c>
      <c r="K58">
        <v>401</v>
      </c>
      <c r="L58">
        <v>138</v>
      </c>
      <c r="M58">
        <v>488</v>
      </c>
      <c r="N58">
        <f t="shared" si="0"/>
        <v>626</v>
      </c>
      <c r="O58">
        <v>-58</v>
      </c>
      <c r="P58">
        <f t="shared" si="1"/>
        <v>969</v>
      </c>
      <c r="Q58" s="1"/>
      <c r="R58">
        <v>6403</v>
      </c>
    </row>
    <row r="59" spans="1:18" x14ac:dyDescent="0.35">
      <c r="A59">
        <v>2019</v>
      </c>
      <c r="B59">
        <v>11</v>
      </c>
      <c r="C59">
        <v>20191127</v>
      </c>
      <c r="D59">
        <v>7.2265703304508975</v>
      </c>
      <c r="E59">
        <v>4.1786586957319161</v>
      </c>
      <c r="F59">
        <v>2.4252451462992775</v>
      </c>
      <c r="G59">
        <v>8.9975576915663158E-2</v>
      </c>
      <c r="H59">
        <v>0.52302853847714637</v>
      </c>
      <c r="I59">
        <v>959</v>
      </c>
      <c r="K59">
        <v>398</v>
      </c>
      <c r="L59">
        <v>138</v>
      </c>
      <c r="M59">
        <v>504</v>
      </c>
      <c r="N59">
        <f t="shared" si="0"/>
        <v>642</v>
      </c>
      <c r="O59">
        <v>-23</v>
      </c>
      <c r="P59">
        <f t="shared" si="1"/>
        <v>1017</v>
      </c>
      <c r="Q59" s="1"/>
      <c r="R59">
        <v>6403</v>
      </c>
    </row>
    <row r="60" spans="1:18" x14ac:dyDescent="0.35">
      <c r="A60">
        <v>2019</v>
      </c>
      <c r="B60">
        <v>11</v>
      </c>
      <c r="C60">
        <v>20191128</v>
      </c>
      <c r="D60">
        <v>7.9497783192537099</v>
      </c>
      <c r="E60">
        <v>5.0694823294430744</v>
      </c>
      <c r="F60">
        <v>2.7943514947493733</v>
      </c>
      <c r="G60">
        <v>6.1190557694093942E-2</v>
      </c>
      <c r="H60">
        <v>0.67073250999342038</v>
      </c>
      <c r="I60">
        <v>943</v>
      </c>
      <c r="K60">
        <v>377</v>
      </c>
      <c r="L60">
        <v>138</v>
      </c>
      <c r="M60">
        <v>480</v>
      </c>
      <c r="N60">
        <f t="shared" si="0"/>
        <v>618</v>
      </c>
      <c r="O60">
        <v>-70</v>
      </c>
      <c r="P60">
        <f t="shared" si="1"/>
        <v>925</v>
      </c>
      <c r="Q60" s="1"/>
      <c r="R60">
        <v>6403</v>
      </c>
    </row>
    <row r="61" spans="1:18" x14ac:dyDescent="0.35">
      <c r="A61">
        <v>2019</v>
      </c>
      <c r="B61">
        <v>11</v>
      </c>
      <c r="C61">
        <v>20191129</v>
      </c>
      <c r="D61">
        <v>6.4230360902813572</v>
      </c>
      <c r="E61">
        <v>12.441528005928783</v>
      </c>
      <c r="F61">
        <v>13.736244426807181</v>
      </c>
      <c r="G61">
        <v>3.8591117555343363E-2</v>
      </c>
      <c r="H61">
        <v>0.30614549383656486</v>
      </c>
      <c r="I61">
        <v>947</v>
      </c>
      <c r="K61">
        <v>393</v>
      </c>
      <c r="L61">
        <v>138</v>
      </c>
      <c r="M61">
        <v>540</v>
      </c>
      <c r="N61">
        <f t="shared" si="0"/>
        <v>678</v>
      </c>
      <c r="O61">
        <v>-83</v>
      </c>
      <c r="P61">
        <f t="shared" si="1"/>
        <v>988</v>
      </c>
      <c r="Q61" s="1"/>
      <c r="R61">
        <v>6403</v>
      </c>
    </row>
    <row r="62" spans="1:18" x14ac:dyDescent="0.35">
      <c r="A62">
        <v>2019</v>
      </c>
      <c r="B62">
        <v>11</v>
      </c>
      <c r="C62">
        <v>20191130</v>
      </c>
      <c r="D62">
        <v>2.8350139989610739</v>
      </c>
      <c r="E62">
        <v>0</v>
      </c>
      <c r="F62">
        <v>0</v>
      </c>
      <c r="G62">
        <v>0.10169748051746277</v>
      </c>
      <c r="H62">
        <v>0.19098360569775075</v>
      </c>
      <c r="I62">
        <v>975</v>
      </c>
      <c r="K62">
        <v>325</v>
      </c>
      <c r="L62">
        <v>138</v>
      </c>
      <c r="M62">
        <v>659</v>
      </c>
      <c r="N62">
        <f t="shared" si="0"/>
        <v>797</v>
      </c>
      <c r="O62">
        <v>9</v>
      </c>
      <c r="P62">
        <f t="shared" si="1"/>
        <v>1131</v>
      </c>
      <c r="Q62" s="1"/>
      <c r="R62">
        <v>6403</v>
      </c>
    </row>
    <row r="63" spans="1:18" x14ac:dyDescent="0.35">
      <c r="A63">
        <v>2019</v>
      </c>
      <c r="B63">
        <v>12</v>
      </c>
      <c r="C63">
        <v>20191201</v>
      </c>
      <c r="D63">
        <v>2.2381442076166422</v>
      </c>
      <c r="E63">
        <v>2.8479388650973934</v>
      </c>
      <c r="F63">
        <v>0.61699484593547793</v>
      </c>
      <c r="G63">
        <v>2.7291397534565737E-2</v>
      </c>
      <c r="H63">
        <v>0.26002251971592311</v>
      </c>
      <c r="I63">
        <v>978</v>
      </c>
      <c r="K63">
        <v>525</v>
      </c>
      <c r="L63">
        <v>138</v>
      </c>
      <c r="M63">
        <v>252</v>
      </c>
      <c r="N63">
        <f t="shared" si="0"/>
        <v>390</v>
      </c>
      <c r="O63">
        <v>-87</v>
      </c>
      <c r="P63">
        <f t="shared" si="1"/>
        <v>828</v>
      </c>
      <c r="Q63" s="1"/>
      <c r="R63">
        <v>6403</v>
      </c>
    </row>
    <row r="64" spans="1:18" x14ac:dyDescent="0.35">
      <c r="A64">
        <v>2019</v>
      </c>
      <c r="B64">
        <v>12</v>
      </c>
      <c r="C64">
        <v>20191202</v>
      </c>
      <c r="D64">
        <v>1.8251470074089298</v>
      </c>
      <c r="E64">
        <v>0.27713580824001771</v>
      </c>
      <c r="F64">
        <v>2.3195966410486499</v>
      </c>
      <c r="G64">
        <v>4.5198880238623035E-2</v>
      </c>
      <c r="H64">
        <v>0.36002251971592314</v>
      </c>
      <c r="I64">
        <v>959</v>
      </c>
      <c r="K64">
        <v>504</v>
      </c>
      <c r="L64">
        <v>138</v>
      </c>
      <c r="M64">
        <v>379</v>
      </c>
      <c r="N64">
        <f t="shared" si="0"/>
        <v>517</v>
      </c>
      <c r="O64">
        <v>2</v>
      </c>
      <c r="P64">
        <f t="shared" si="1"/>
        <v>1023</v>
      </c>
      <c r="Q64" s="1"/>
      <c r="R64">
        <v>6403</v>
      </c>
    </row>
    <row r="65" spans="1:18" x14ac:dyDescent="0.35">
      <c r="A65">
        <v>2019</v>
      </c>
      <c r="B65">
        <v>12</v>
      </c>
      <c r="C65">
        <v>20191203</v>
      </c>
      <c r="D65">
        <v>-0.44011045660124637</v>
      </c>
      <c r="E65">
        <v>0</v>
      </c>
      <c r="F65">
        <v>0</v>
      </c>
      <c r="G65">
        <v>0.14007750692378421</v>
      </c>
      <c r="H65">
        <v>0.18038621399986912</v>
      </c>
      <c r="I65">
        <v>951</v>
      </c>
      <c r="K65">
        <v>503</v>
      </c>
      <c r="L65">
        <v>138</v>
      </c>
      <c r="M65">
        <v>368</v>
      </c>
      <c r="N65">
        <f t="shared" si="0"/>
        <v>506</v>
      </c>
      <c r="O65">
        <v>-28</v>
      </c>
      <c r="P65">
        <f t="shared" si="1"/>
        <v>981</v>
      </c>
      <c r="Q65" s="1"/>
      <c r="R65">
        <v>6403</v>
      </c>
    </row>
    <row r="66" spans="1:18" x14ac:dyDescent="0.35">
      <c r="A66">
        <v>2019</v>
      </c>
      <c r="B66">
        <v>12</v>
      </c>
      <c r="C66">
        <v>20191204</v>
      </c>
      <c r="D66">
        <v>-0.32987243762789831</v>
      </c>
      <c r="E66">
        <v>0</v>
      </c>
      <c r="F66">
        <v>0</v>
      </c>
      <c r="G66">
        <v>2.4093062039583737E-2</v>
      </c>
      <c r="H66">
        <v>0.21548054299091382</v>
      </c>
      <c r="I66">
        <v>977</v>
      </c>
      <c r="K66">
        <v>501</v>
      </c>
      <c r="L66">
        <v>138</v>
      </c>
      <c r="M66">
        <v>380</v>
      </c>
      <c r="N66">
        <f t="shared" si="0"/>
        <v>518</v>
      </c>
      <c r="O66">
        <v>-95</v>
      </c>
      <c r="P66">
        <f t="shared" si="1"/>
        <v>924</v>
      </c>
      <c r="Q66" s="1"/>
      <c r="R66">
        <v>6403</v>
      </c>
    </row>
    <row r="67" spans="1:18" x14ac:dyDescent="0.35">
      <c r="A67">
        <v>2019</v>
      </c>
      <c r="B67">
        <v>12</v>
      </c>
      <c r="C67">
        <v>20191205</v>
      </c>
      <c r="D67">
        <v>-0.99013300844779906</v>
      </c>
      <c r="E67">
        <v>0</v>
      </c>
      <c r="F67">
        <v>0</v>
      </c>
      <c r="G67">
        <v>1.7696391010741625E-2</v>
      </c>
      <c r="H67">
        <v>0.1815359579637861</v>
      </c>
      <c r="I67">
        <v>947</v>
      </c>
      <c r="K67">
        <v>473</v>
      </c>
      <c r="L67">
        <v>138</v>
      </c>
      <c r="M67">
        <v>471</v>
      </c>
      <c r="N67">
        <f t="shared" ref="N67:N130" si="2">$L67+$M67</f>
        <v>609</v>
      </c>
      <c r="O67">
        <v>-42</v>
      </c>
      <c r="P67">
        <f t="shared" ref="P67:P130" si="3">K67+N67+O67</f>
        <v>1040</v>
      </c>
      <c r="Q67" s="1"/>
      <c r="R67">
        <v>6403</v>
      </c>
    </row>
    <row r="68" spans="1:18" x14ac:dyDescent="0.35">
      <c r="A68">
        <v>2019</v>
      </c>
      <c r="B68">
        <v>12</v>
      </c>
      <c r="C68">
        <v>20191206</v>
      </c>
      <c r="D68">
        <v>0.7772956071611361</v>
      </c>
      <c r="E68">
        <v>0.43780041057392322</v>
      </c>
      <c r="F68">
        <v>0.13784740972637144</v>
      </c>
      <c r="G68">
        <v>0.21321703858044341</v>
      </c>
      <c r="H68">
        <v>0.24605707695429285</v>
      </c>
      <c r="I68">
        <v>997</v>
      </c>
      <c r="K68">
        <v>494</v>
      </c>
      <c r="L68">
        <v>138</v>
      </c>
      <c r="M68">
        <v>487</v>
      </c>
      <c r="N68">
        <f t="shared" si="2"/>
        <v>625</v>
      </c>
      <c r="O68">
        <v>-47</v>
      </c>
      <c r="P68">
        <f t="shared" si="3"/>
        <v>1072</v>
      </c>
      <c r="Q68" s="1"/>
      <c r="R68">
        <v>6403</v>
      </c>
    </row>
    <row r="69" spans="1:18" x14ac:dyDescent="0.35">
      <c r="A69">
        <v>2019</v>
      </c>
      <c r="B69">
        <v>12</v>
      </c>
      <c r="C69">
        <v>20191207</v>
      </c>
      <c r="D69">
        <v>7.7848918826646241</v>
      </c>
      <c r="E69">
        <v>5.0969509303082326E-2</v>
      </c>
      <c r="F69">
        <v>0.15869997351726498</v>
      </c>
      <c r="G69">
        <v>7.7393326765124282E-2</v>
      </c>
      <c r="H69">
        <v>0.64149258051336022</v>
      </c>
      <c r="I69">
        <v>982</v>
      </c>
      <c r="K69">
        <v>465</v>
      </c>
      <c r="L69">
        <v>138</v>
      </c>
      <c r="M69">
        <v>429</v>
      </c>
      <c r="N69">
        <f t="shared" si="2"/>
        <v>567</v>
      </c>
      <c r="O69">
        <v>-58</v>
      </c>
      <c r="P69">
        <f t="shared" si="3"/>
        <v>974</v>
      </c>
      <c r="Q69" s="1"/>
      <c r="R69">
        <v>6403</v>
      </c>
    </row>
    <row r="70" spans="1:18" x14ac:dyDescent="0.35">
      <c r="A70">
        <v>2019</v>
      </c>
      <c r="B70">
        <v>12</v>
      </c>
      <c r="C70">
        <v>20191208</v>
      </c>
      <c r="D70">
        <v>7.6847199841432712</v>
      </c>
      <c r="E70">
        <v>1.0847199841432933</v>
      </c>
      <c r="F70">
        <v>0.29663652735246437</v>
      </c>
      <c r="G70">
        <v>0.26500770184350397</v>
      </c>
      <c r="H70">
        <v>0.69663194893625136</v>
      </c>
      <c r="I70">
        <v>982</v>
      </c>
      <c r="K70">
        <v>463</v>
      </c>
      <c r="L70">
        <v>138</v>
      </c>
      <c r="M70">
        <v>419</v>
      </c>
      <c r="N70">
        <f t="shared" si="2"/>
        <v>557</v>
      </c>
      <c r="O70">
        <v>-47</v>
      </c>
      <c r="P70">
        <f t="shared" si="3"/>
        <v>973</v>
      </c>
      <c r="Q70" s="1"/>
      <c r="R70">
        <v>6403</v>
      </c>
    </row>
    <row r="71" spans="1:18" x14ac:dyDescent="0.35">
      <c r="A71">
        <v>2019</v>
      </c>
      <c r="B71">
        <v>12</v>
      </c>
      <c r="C71">
        <v>20191209</v>
      </c>
      <c r="D71">
        <v>6.4761165167119543</v>
      </c>
      <c r="E71">
        <v>5.8835711552503742</v>
      </c>
      <c r="F71">
        <v>4.5526542723862384</v>
      </c>
      <c r="G71">
        <v>0.11981605501203106</v>
      </c>
      <c r="H71">
        <v>0.92765893208442785</v>
      </c>
      <c r="I71">
        <v>964</v>
      </c>
      <c r="K71">
        <v>436</v>
      </c>
      <c r="L71">
        <v>138</v>
      </c>
      <c r="M71">
        <v>426</v>
      </c>
      <c r="N71">
        <f t="shared" si="2"/>
        <v>564</v>
      </c>
      <c r="O71">
        <v>3</v>
      </c>
      <c r="P71">
        <f t="shared" si="3"/>
        <v>1003</v>
      </c>
      <c r="Q71" s="1"/>
      <c r="R71">
        <v>6403</v>
      </c>
    </row>
    <row r="72" spans="1:18" x14ac:dyDescent="0.35">
      <c r="A72">
        <v>2019</v>
      </c>
      <c r="B72">
        <v>12</v>
      </c>
      <c r="C72">
        <v>20191210</v>
      </c>
      <c r="D72">
        <v>1.3599891078486053</v>
      </c>
      <c r="E72">
        <v>3.7972309095305981E-2</v>
      </c>
      <c r="F72">
        <v>1.0825594335203823</v>
      </c>
      <c r="G72">
        <v>8.2296376184719189E-2</v>
      </c>
      <c r="H72">
        <v>0.19396710474305084</v>
      </c>
      <c r="I72">
        <v>958</v>
      </c>
      <c r="K72">
        <v>461</v>
      </c>
      <c r="L72">
        <v>138</v>
      </c>
      <c r="M72">
        <v>412</v>
      </c>
      <c r="N72">
        <f t="shared" si="2"/>
        <v>550</v>
      </c>
      <c r="O72">
        <v>-26</v>
      </c>
      <c r="P72">
        <f t="shared" si="3"/>
        <v>985</v>
      </c>
      <c r="Q72" s="1"/>
      <c r="R72">
        <v>6403</v>
      </c>
    </row>
    <row r="73" spans="1:18" x14ac:dyDescent="0.35">
      <c r="A73">
        <v>2019</v>
      </c>
      <c r="B73">
        <v>12</v>
      </c>
      <c r="C73">
        <v>20191211</v>
      </c>
      <c r="D73">
        <v>-0.52507467333742852</v>
      </c>
      <c r="E73">
        <v>3.6925032889463316</v>
      </c>
      <c r="F73">
        <v>1.5169057018266501</v>
      </c>
      <c r="G73">
        <v>2.4093062039583737E-2</v>
      </c>
      <c r="H73">
        <v>0.31541464582456491</v>
      </c>
      <c r="I73">
        <v>961</v>
      </c>
      <c r="K73">
        <v>454</v>
      </c>
      <c r="L73">
        <v>138</v>
      </c>
      <c r="M73">
        <v>495</v>
      </c>
      <c r="N73">
        <f t="shared" si="2"/>
        <v>633</v>
      </c>
      <c r="O73">
        <v>-62</v>
      </c>
      <c r="P73">
        <f t="shared" si="3"/>
        <v>1025</v>
      </c>
      <c r="Q73" s="1"/>
      <c r="R73">
        <v>6403</v>
      </c>
    </row>
    <row r="74" spans="1:18" x14ac:dyDescent="0.35">
      <c r="A74">
        <v>2019</v>
      </c>
      <c r="B74">
        <v>12</v>
      </c>
      <c r="C74">
        <v>20191212</v>
      </c>
      <c r="D74">
        <v>1.0689363723226961</v>
      </c>
      <c r="E74">
        <v>1.6829528640585116</v>
      </c>
      <c r="F74">
        <v>2.8491937504112226</v>
      </c>
      <c r="G74">
        <v>5.64986002982788E-2</v>
      </c>
      <c r="H74">
        <v>0.196950603788351</v>
      </c>
      <c r="I74">
        <v>973</v>
      </c>
      <c r="K74">
        <v>441</v>
      </c>
      <c r="L74">
        <v>138</v>
      </c>
      <c r="M74">
        <v>367</v>
      </c>
      <c r="N74">
        <f t="shared" si="2"/>
        <v>505</v>
      </c>
      <c r="O74">
        <v>-46</v>
      </c>
      <c r="P74">
        <f t="shared" si="3"/>
        <v>900</v>
      </c>
      <c r="Q74" s="1"/>
      <c r="R74">
        <v>6403</v>
      </c>
    </row>
    <row r="75" spans="1:18" x14ac:dyDescent="0.35">
      <c r="A75">
        <v>2019</v>
      </c>
      <c r="B75">
        <v>12</v>
      </c>
      <c r="C75">
        <v>20191213</v>
      </c>
      <c r="D75">
        <v>2.3290250446212326</v>
      </c>
      <c r="E75">
        <v>5.7913995637465341</v>
      </c>
      <c r="F75">
        <v>3.0053810729241435</v>
      </c>
      <c r="G75">
        <v>5.5004978455762819E-2</v>
      </c>
      <c r="H75">
        <v>0.51236524961291585</v>
      </c>
      <c r="I75">
        <v>978</v>
      </c>
      <c r="K75">
        <v>461</v>
      </c>
      <c r="L75">
        <v>138</v>
      </c>
      <c r="M75">
        <v>494</v>
      </c>
      <c r="N75">
        <f t="shared" si="2"/>
        <v>632</v>
      </c>
      <c r="O75">
        <v>-76</v>
      </c>
      <c r="P75">
        <f t="shared" si="3"/>
        <v>1017</v>
      </c>
      <c r="Q75" s="1"/>
      <c r="R75">
        <v>6403</v>
      </c>
    </row>
    <row r="76" spans="1:18" x14ac:dyDescent="0.35">
      <c r="A76">
        <v>2019</v>
      </c>
      <c r="B76">
        <v>12</v>
      </c>
      <c r="C76">
        <v>20191214</v>
      </c>
      <c r="D76">
        <v>6.9379723090953007</v>
      </c>
      <c r="E76">
        <v>0.54277007338577687</v>
      </c>
      <c r="F76">
        <v>0.54717534461475836</v>
      </c>
      <c r="G76">
        <v>0.13431411056666881</v>
      </c>
      <c r="H76">
        <v>0.93844318430171114</v>
      </c>
      <c r="I76">
        <v>990</v>
      </c>
      <c r="K76">
        <v>436</v>
      </c>
      <c r="L76">
        <v>138</v>
      </c>
      <c r="M76">
        <v>489</v>
      </c>
      <c r="N76">
        <f t="shared" si="2"/>
        <v>627</v>
      </c>
      <c r="O76">
        <v>-5</v>
      </c>
      <c r="P76">
        <f t="shared" si="3"/>
        <v>1058</v>
      </c>
      <c r="Q76" s="1"/>
      <c r="R76">
        <v>6403</v>
      </c>
    </row>
    <row r="77" spans="1:18" x14ac:dyDescent="0.35">
      <c r="A77">
        <v>2019</v>
      </c>
      <c r="B77">
        <v>12</v>
      </c>
      <c r="C77">
        <v>20191215</v>
      </c>
      <c r="D77">
        <v>8.4445371934705236</v>
      </c>
      <c r="E77">
        <v>0</v>
      </c>
      <c r="F77">
        <v>0</v>
      </c>
      <c r="G77">
        <v>9.679443135057568E-2</v>
      </c>
      <c r="H77">
        <v>0.74332633559474348</v>
      </c>
      <c r="I77">
        <v>1037</v>
      </c>
      <c r="K77">
        <v>452</v>
      </c>
      <c r="L77">
        <v>138</v>
      </c>
      <c r="M77">
        <v>422</v>
      </c>
      <c r="N77">
        <f t="shared" si="2"/>
        <v>560</v>
      </c>
      <c r="O77">
        <v>-49</v>
      </c>
      <c r="P77">
        <f t="shared" si="3"/>
        <v>963</v>
      </c>
      <c r="Q77" s="1"/>
      <c r="R77">
        <v>6403</v>
      </c>
    </row>
    <row r="78" spans="1:18" x14ac:dyDescent="0.35">
      <c r="A78">
        <v>2019</v>
      </c>
      <c r="B78">
        <v>12</v>
      </c>
      <c r="C78">
        <v>20191216</v>
      </c>
      <c r="D78">
        <v>2.9177949644982277</v>
      </c>
      <c r="E78">
        <v>0</v>
      </c>
      <c r="F78">
        <v>0</v>
      </c>
      <c r="G78">
        <v>4.0295831052296886E-2</v>
      </c>
      <c r="H78">
        <v>0.35849658850699484</v>
      </c>
      <c r="I78">
        <v>991</v>
      </c>
      <c r="K78">
        <v>432</v>
      </c>
      <c r="L78">
        <v>138</v>
      </c>
      <c r="M78">
        <v>504</v>
      </c>
      <c r="N78">
        <f t="shared" si="2"/>
        <v>642</v>
      </c>
      <c r="O78">
        <v>3</v>
      </c>
      <c r="P78">
        <f t="shared" si="3"/>
        <v>1077</v>
      </c>
      <c r="Q78" s="1"/>
      <c r="R78">
        <v>6403</v>
      </c>
    </row>
    <row r="79" spans="1:18" x14ac:dyDescent="0.35">
      <c r="A79">
        <v>2019</v>
      </c>
      <c r="B79">
        <v>12</v>
      </c>
      <c r="C79">
        <v>20191217</v>
      </c>
      <c r="D79">
        <v>4.1675732837518922</v>
      </c>
      <c r="E79">
        <v>0</v>
      </c>
      <c r="F79">
        <v>0</v>
      </c>
      <c r="G79">
        <v>2.0894726525162687E-2</v>
      </c>
      <c r="H79">
        <v>0.90328049193811011</v>
      </c>
      <c r="I79">
        <v>940</v>
      </c>
      <c r="K79">
        <v>413</v>
      </c>
      <c r="L79">
        <v>138</v>
      </c>
      <c r="M79">
        <v>409</v>
      </c>
      <c r="N79">
        <f t="shared" si="2"/>
        <v>547</v>
      </c>
      <c r="O79">
        <v>-21</v>
      </c>
      <c r="P79">
        <f t="shared" si="3"/>
        <v>939</v>
      </c>
      <c r="Q79" s="1"/>
      <c r="R79">
        <v>6403</v>
      </c>
    </row>
    <row r="80" spans="1:18" x14ac:dyDescent="0.35">
      <c r="A80">
        <v>2019</v>
      </c>
      <c r="B80">
        <v>12</v>
      </c>
      <c r="C80">
        <v>20191218</v>
      </c>
      <c r="D80">
        <v>4.8684206767584897</v>
      </c>
      <c r="E80">
        <v>0</v>
      </c>
      <c r="F80">
        <v>0</v>
      </c>
      <c r="G80">
        <v>5.6287508546645937E-2</v>
      </c>
      <c r="H80">
        <v>0.32626479520819729</v>
      </c>
      <c r="I80">
        <v>977</v>
      </c>
      <c r="K80">
        <v>415</v>
      </c>
      <c r="L80">
        <v>138</v>
      </c>
      <c r="M80">
        <v>509</v>
      </c>
      <c r="N80">
        <f t="shared" si="2"/>
        <v>647</v>
      </c>
      <c r="O80">
        <v>-7</v>
      </c>
      <c r="P80">
        <f t="shared" si="3"/>
        <v>1055</v>
      </c>
      <c r="Q80" s="1"/>
      <c r="R80">
        <v>6403</v>
      </c>
    </row>
    <row r="81" spans="1:18" x14ac:dyDescent="0.35">
      <c r="A81">
        <v>2019</v>
      </c>
      <c r="B81">
        <v>12</v>
      </c>
      <c r="C81">
        <v>20191219</v>
      </c>
      <c r="D81">
        <v>3.1726425110136915</v>
      </c>
      <c r="E81">
        <v>0</v>
      </c>
      <c r="F81">
        <v>0</v>
      </c>
      <c r="G81">
        <v>6.4388893014124371E-2</v>
      </c>
      <c r="H81">
        <v>0.50925832100835511</v>
      </c>
      <c r="I81">
        <v>948</v>
      </c>
      <c r="K81">
        <v>400</v>
      </c>
      <c r="L81">
        <v>138</v>
      </c>
      <c r="M81">
        <v>499</v>
      </c>
      <c r="N81">
        <f t="shared" si="2"/>
        <v>637</v>
      </c>
      <c r="O81">
        <v>-68</v>
      </c>
      <c r="P81">
        <f t="shared" si="3"/>
        <v>969</v>
      </c>
      <c r="Q81" s="1"/>
      <c r="R81">
        <v>6403</v>
      </c>
    </row>
    <row r="82" spans="1:18" x14ac:dyDescent="0.35">
      <c r="A82">
        <v>2019</v>
      </c>
      <c r="B82">
        <v>12</v>
      </c>
      <c r="C82">
        <v>20191220</v>
      </c>
      <c r="D82">
        <v>5.5821054710518752</v>
      </c>
      <c r="E82">
        <v>5.5842436185577986</v>
      </c>
      <c r="F82">
        <v>6.4300515406452199</v>
      </c>
      <c r="G82">
        <v>4.8608307368603512E-2</v>
      </c>
      <c r="H82">
        <v>1.3384599138485855</v>
      </c>
      <c r="I82">
        <v>907</v>
      </c>
      <c r="K82">
        <v>398</v>
      </c>
      <c r="L82">
        <v>138</v>
      </c>
      <c r="M82">
        <v>487</v>
      </c>
      <c r="N82">
        <f t="shared" si="2"/>
        <v>625</v>
      </c>
      <c r="O82">
        <v>-30</v>
      </c>
      <c r="P82">
        <f t="shared" si="3"/>
        <v>993</v>
      </c>
      <c r="Q82" s="1"/>
      <c r="R82">
        <v>6403</v>
      </c>
    </row>
    <row r="83" spans="1:18" x14ac:dyDescent="0.35">
      <c r="A83">
        <v>2019</v>
      </c>
      <c r="B83">
        <v>12</v>
      </c>
      <c r="C83">
        <v>20191221</v>
      </c>
      <c r="D83">
        <v>4.0348421004397323</v>
      </c>
      <c r="E83">
        <v>2.3104701519659621</v>
      </c>
      <c r="F83">
        <v>1.5708971358453074</v>
      </c>
      <c r="G83">
        <v>2.089472648628456E-2</v>
      </c>
      <c r="H83">
        <v>0.27848656175213704</v>
      </c>
      <c r="I83">
        <v>957</v>
      </c>
      <c r="K83">
        <v>396</v>
      </c>
      <c r="L83">
        <v>138</v>
      </c>
      <c r="M83">
        <v>457</v>
      </c>
      <c r="N83">
        <f t="shared" si="2"/>
        <v>595</v>
      </c>
      <c r="O83">
        <v>-34</v>
      </c>
      <c r="P83">
        <f t="shared" si="3"/>
        <v>957</v>
      </c>
      <c r="Q83" s="1"/>
      <c r="R83">
        <v>6403</v>
      </c>
    </row>
    <row r="84" spans="1:18" x14ac:dyDescent="0.35">
      <c r="A84">
        <v>2019</v>
      </c>
      <c r="B84">
        <v>12</v>
      </c>
      <c r="C84">
        <v>20191222</v>
      </c>
      <c r="D84">
        <v>5.105817055818477</v>
      </c>
      <c r="E84">
        <v>5.9577214229778246</v>
      </c>
      <c r="F84">
        <v>3.3100896124227508</v>
      </c>
      <c r="G84">
        <v>2.409306198126655E-2</v>
      </c>
      <c r="H84">
        <v>0.41997914226549743</v>
      </c>
      <c r="I84">
        <v>947</v>
      </c>
      <c r="K84">
        <v>396</v>
      </c>
      <c r="L84">
        <v>138</v>
      </c>
      <c r="M84">
        <v>428</v>
      </c>
      <c r="N84">
        <f t="shared" si="2"/>
        <v>566</v>
      </c>
      <c r="O84">
        <v>-21</v>
      </c>
      <c r="P84">
        <f t="shared" si="3"/>
        <v>941</v>
      </c>
      <c r="Q84" s="1"/>
      <c r="R84">
        <v>6403</v>
      </c>
    </row>
    <row r="85" spans="1:18" x14ac:dyDescent="0.35">
      <c r="A85">
        <v>2019</v>
      </c>
      <c r="B85">
        <v>12</v>
      </c>
      <c r="C85">
        <v>20191223</v>
      </c>
      <c r="D85">
        <v>5.3761165167119884</v>
      </c>
      <c r="E85">
        <v>2.8834836904007668</v>
      </c>
      <c r="F85">
        <v>2.4356515212321082</v>
      </c>
      <c r="G85">
        <v>2.0894726564040809E-2</v>
      </c>
      <c r="H85">
        <v>0.40011259857961579</v>
      </c>
      <c r="I85">
        <v>926</v>
      </c>
      <c r="K85">
        <v>411</v>
      </c>
      <c r="L85">
        <v>138</v>
      </c>
      <c r="M85">
        <v>469</v>
      </c>
      <c r="N85">
        <f t="shared" si="2"/>
        <v>607</v>
      </c>
      <c r="O85">
        <v>-45</v>
      </c>
      <c r="P85">
        <f t="shared" si="3"/>
        <v>973</v>
      </c>
      <c r="Q85" s="1"/>
      <c r="R85">
        <v>6403</v>
      </c>
    </row>
    <row r="86" spans="1:18" x14ac:dyDescent="0.35">
      <c r="A86">
        <v>2019</v>
      </c>
      <c r="B86">
        <v>12</v>
      </c>
      <c r="C86">
        <v>20191224</v>
      </c>
      <c r="D86">
        <v>5.2998281014786244</v>
      </c>
      <c r="E86">
        <v>6.4566418969785726</v>
      </c>
      <c r="F86">
        <v>6.143861202150819</v>
      </c>
      <c r="G86">
        <v>2.4093062000705615E-2</v>
      </c>
      <c r="H86">
        <v>0.44605707695429281</v>
      </c>
      <c r="I86">
        <v>942</v>
      </c>
      <c r="K86">
        <v>414</v>
      </c>
      <c r="L86">
        <v>138</v>
      </c>
      <c r="M86">
        <v>469</v>
      </c>
      <c r="N86">
        <f t="shared" si="2"/>
        <v>607</v>
      </c>
      <c r="O86">
        <v>-66</v>
      </c>
      <c r="P86">
        <f t="shared" si="3"/>
        <v>955</v>
      </c>
      <c r="Q86" s="1"/>
      <c r="R86">
        <v>6403</v>
      </c>
    </row>
    <row r="87" spans="1:18" x14ac:dyDescent="0.35">
      <c r="A87">
        <v>2019</v>
      </c>
      <c r="B87">
        <v>12</v>
      </c>
      <c r="C87">
        <v>20191225</v>
      </c>
      <c r="D87">
        <v>5.6360332904891379</v>
      </c>
      <c r="E87">
        <v>3.5624710523973406</v>
      </c>
      <c r="F87">
        <v>3.8813441302232263</v>
      </c>
      <c r="G87">
        <v>2.8996111089836445E-2</v>
      </c>
      <c r="H87">
        <v>0.37245366649518791</v>
      </c>
      <c r="I87">
        <v>953</v>
      </c>
      <c r="K87">
        <v>461</v>
      </c>
      <c r="L87">
        <v>138</v>
      </c>
      <c r="M87">
        <v>438</v>
      </c>
      <c r="N87">
        <f t="shared" si="2"/>
        <v>576</v>
      </c>
      <c r="O87">
        <v>-77</v>
      </c>
      <c r="P87">
        <f t="shared" si="3"/>
        <v>960</v>
      </c>
      <c r="Q87" s="1"/>
      <c r="R87">
        <v>6403</v>
      </c>
    </row>
    <row r="88" spans="1:18" x14ac:dyDescent="0.35">
      <c r="A88">
        <v>2019</v>
      </c>
      <c r="B88">
        <v>12</v>
      </c>
      <c r="C88">
        <v>20191226</v>
      </c>
      <c r="D88">
        <v>2.722116363203213</v>
      </c>
      <c r="E88">
        <v>3.4026417434698026</v>
      </c>
      <c r="F88">
        <v>0.47502228602720703</v>
      </c>
      <c r="G88">
        <v>1.7696391010741625E-2</v>
      </c>
      <c r="H88">
        <v>0.33394458502712765</v>
      </c>
      <c r="I88">
        <v>881</v>
      </c>
      <c r="K88">
        <v>469</v>
      </c>
      <c r="L88">
        <v>138</v>
      </c>
      <c r="M88">
        <v>482</v>
      </c>
      <c r="N88">
        <f t="shared" si="2"/>
        <v>620</v>
      </c>
      <c r="O88">
        <v>7</v>
      </c>
      <c r="P88">
        <f t="shared" si="3"/>
        <v>1096</v>
      </c>
      <c r="Q88" s="1"/>
      <c r="R88">
        <v>6403</v>
      </c>
    </row>
    <row r="89" spans="1:18" x14ac:dyDescent="0.35">
      <c r="A89">
        <v>2019</v>
      </c>
      <c r="B89">
        <v>12</v>
      </c>
      <c r="C89">
        <v>20191227</v>
      </c>
      <c r="D89">
        <v>5.4379723090953007</v>
      </c>
      <c r="E89">
        <v>4.0069359117963979</v>
      </c>
      <c r="F89">
        <v>6.9540892888659958</v>
      </c>
      <c r="G89">
        <v>1.7696391010741625E-2</v>
      </c>
      <c r="H89">
        <v>0.31846404203621387</v>
      </c>
      <c r="I89">
        <v>902</v>
      </c>
      <c r="K89">
        <v>495</v>
      </c>
      <c r="L89">
        <v>138</v>
      </c>
      <c r="M89">
        <v>295</v>
      </c>
      <c r="N89">
        <f t="shared" si="2"/>
        <v>433</v>
      </c>
      <c r="O89">
        <v>-64</v>
      </c>
      <c r="P89">
        <f t="shared" si="3"/>
        <v>864</v>
      </c>
      <c r="Q89" s="1"/>
      <c r="R89">
        <v>6403</v>
      </c>
    </row>
    <row r="90" spans="1:18" x14ac:dyDescent="0.35">
      <c r="A90">
        <v>2019</v>
      </c>
      <c r="B90">
        <v>12</v>
      </c>
      <c r="C90">
        <v>20191228</v>
      </c>
      <c r="D90">
        <v>2.1870027997921966</v>
      </c>
      <c r="E90">
        <v>0</v>
      </c>
      <c r="F90">
        <v>0.17484399780955107</v>
      </c>
      <c r="G90">
        <v>1.7696391049619752E-2</v>
      </c>
      <c r="H90">
        <v>0.2861004544047186</v>
      </c>
      <c r="I90">
        <v>878</v>
      </c>
      <c r="K90">
        <v>500</v>
      </c>
      <c r="L90">
        <v>138</v>
      </c>
      <c r="M90">
        <v>168</v>
      </c>
      <c r="N90">
        <f t="shared" si="2"/>
        <v>306</v>
      </c>
      <c r="O90">
        <v>-2</v>
      </c>
      <c r="P90">
        <f t="shared" si="3"/>
        <v>804</v>
      </c>
      <c r="Q90" s="1"/>
      <c r="R90">
        <v>6403</v>
      </c>
    </row>
    <row r="91" spans="1:18" x14ac:dyDescent="0.35">
      <c r="A91">
        <v>2019</v>
      </c>
      <c r="B91">
        <v>12</v>
      </c>
      <c r="C91">
        <v>20191229</v>
      </c>
      <c r="D91">
        <v>-0.88802209132029475</v>
      </c>
      <c r="E91">
        <v>0</v>
      </c>
      <c r="F91">
        <v>0</v>
      </c>
      <c r="G91">
        <v>3.2194446682013753E-2</v>
      </c>
      <c r="H91">
        <v>0.14454197672500937</v>
      </c>
      <c r="I91">
        <v>876</v>
      </c>
      <c r="K91">
        <v>503</v>
      </c>
      <c r="L91">
        <v>138</v>
      </c>
      <c r="M91">
        <v>321</v>
      </c>
      <c r="N91">
        <f t="shared" si="2"/>
        <v>459</v>
      </c>
      <c r="O91">
        <v>-60</v>
      </c>
      <c r="P91">
        <f t="shared" si="3"/>
        <v>902</v>
      </c>
      <c r="Q91" s="1"/>
      <c r="R91">
        <v>6403</v>
      </c>
    </row>
    <row r="92" spans="1:18" x14ac:dyDescent="0.35">
      <c r="A92">
        <v>2019</v>
      </c>
      <c r="B92">
        <v>12</v>
      </c>
      <c r="C92">
        <v>20191230</v>
      </c>
      <c r="D92">
        <v>-1.1178945289481703</v>
      </c>
      <c r="E92">
        <v>0</v>
      </c>
      <c r="F92">
        <v>0</v>
      </c>
      <c r="G92">
        <v>1.7696391127376001E-2</v>
      </c>
      <c r="H92">
        <v>0.12607793468879544</v>
      </c>
      <c r="I92">
        <v>948</v>
      </c>
      <c r="K92">
        <v>503</v>
      </c>
      <c r="L92">
        <v>138</v>
      </c>
      <c r="M92">
        <v>253</v>
      </c>
      <c r="N92">
        <f t="shared" si="2"/>
        <v>391</v>
      </c>
      <c r="O92">
        <v>-47</v>
      </c>
      <c r="P92">
        <f t="shared" si="3"/>
        <v>847</v>
      </c>
      <c r="Q92" s="1"/>
      <c r="R92">
        <v>6403</v>
      </c>
    </row>
    <row r="93" spans="1:18" x14ac:dyDescent="0.35">
      <c r="A93">
        <v>2019</v>
      </c>
      <c r="B93">
        <v>12</v>
      </c>
      <c r="C93">
        <v>20191231</v>
      </c>
      <c r="D93">
        <v>-1.6349416648895954</v>
      </c>
      <c r="E93">
        <v>0</v>
      </c>
      <c r="F93">
        <v>0</v>
      </c>
      <c r="G93">
        <v>1.1299720040216696E-2</v>
      </c>
      <c r="H93">
        <v>0.13394458502712772</v>
      </c>
      <c r="I93">
        <v>895</v>
      </c>
      <c r="K93">
        <v>495</v>
      </c>
      <c r="L93">
        <v>138</v>
      </c>
      <c r="M93">
        <v>470</v>
      </c>
      <c r="N93">
        <f t="shared" si="2"/>
        <v>608</v>
      </c>
      <c r="O93">
        <v>-46</v>
      </c>
      <c r="P93">
        <f t="shared" si="3"/>
        <v>1057</v>
      </c>
      <c r="Q93" s="1"/>
      <c r="R93">
        <v>6403</v>
      </c>
    </row>
    <row r="94" spans="1:18" x14ac:dyDescent="0.35">
      <c r="A94">
        <v>2020</v>
      </c>
      <c r="B94">
        <v>1</v>
      </c>
      <c r="C94">
        <v>20200101</v>
      </c>
      <c r="D94">
        <v>-1.168864038251229</v>
      </c>
      <c r="E94">
        <v>0</v>
      </c>
      <c r="F94">
        <v>0</v>
      </c>
      <c r="G94">
        <v>1.1299720040216696E-2</v>
      </c>
      <c r="H94">
        <v>0.2</v>
      </c>
      <c r="I94">
        <v>839</v>
      </c>
      <c r="K94">
        <v>473</v>
      </c>
      <c r="L94">
        <v>138</v>
      </c>
      <c r="M94">
        <v>256</v>
      </c>
      <c r="N94">
        <f t="shared" si="2"/>
        <v>394</v>
      </c>
      <c r="O94">
        <v>-68</v>
      </c>
      <c r="P94">
        <f t="shared" si="3"/>
        <v>799</v>
      </c>
      <c r="Q94" s="1"/>
      <c r="R94">
        <v>6491</v>
      </c>
    </row>
    <row r="95" spans="1:18" x14ac:dyDescent="0.35">
      <c r="A95">
        <v>2020</v>
      </c>
      <c r="B95">
        <v>1</v>
      </c>
      <c r="C95">
        <v>20200102</v>
      </c>
      <c r="D95">
        <v>-2.169207835294003</v>
      </c>
      <c r="E95">
        <v>0</v>
      </c>
      <c r="F95">
        <v>0</v>
      </c>
      <c r="G95">
        <v>1.1299720040216696E-2</v>
      </c>
      <c r="H95">
        <v>0.16307191592757217</v>
      </c>
      <c r="I95">
        <v>872</v>
      </c>
      <c r="K95">
        <v>465</v>
      </c>
      <c r="L95">
        <v>138</v>
      </c>
      <c r="M95">
        <v>329</v>
      </c>
      <c r="N95">
        <f t="shared" si="2"/>
        <v>467</v>
      </c>
      <c r="O95">
        <v>-51</v>
      </c>
      <c r="P95">
        <f t="shared" si="3"/>
        <v>881</v>
      </c>
      <c r="Q95" s="1"/>
      <c r="R95">
        <v>6491</v>
      </c>
    </row>
    <row r="96" spans="1:18" x14ac:dyDescent="0.35">
      <c r="A96">
        <v>2020</v>
      </c>
      <c r="B96">
        <v>1</v>
      </c>
      <c r="C96">
        <v>20200103</v>
      </c>
      <c r="D96">
        <v>2.3645426395462437</v>
      </c>
      <c r="E96">
        <v>1.167096918166429</v>
      </c>
      <c r="F96">
        <v>2.0357000458958479</v>
      </c>
      <c r="G96">
        <v>4.4987788448112048E-2</v>
      </c>
      <c r="H96">
        <v>0.35234272989699267</v>
      </c>
      <c r="I96">
        <v>895</v>
      </c>
      <c r="K96">
        <v>462</v>
      </c>
      <c r="L96">
        <v>138</v>
      </c>
      <c r="M96">
        <v>365</v>
      </c>
      <c r="N96">
        <f t="shared" si="2"/>
        <v>503</v>
      </c>
      <c r="O96">
        <v>-66</v>
      </c>
      <c r="P96">
        <f t="shared" si="3"/>
        <v>899</v>
      </c>
      <c r="Q96" s="1"/>
      <c r="R96">
        <v>6491</v>
      </c>
    </row>
    <row r="97" spans="1:18" x14ac:dyDescent="0.35">
      <c r="A97">
        <v>2020</v>
      </c>
      <c r="B97">
        <v>1</v>
      </c>
      <c r="C97">
        <v>20200104</v>
      </c>
      <c r="D97">
        <v>5.2610083993766352</v>
      </c>
      <c r="E97">
        <v>1.3748529925910875</v>
      </c>
      <c r="F97">
        <v>1.6124239752094387</v>
      </c>
      <c r="G97">
        <v>2.0894726525162687E-2</v>
      </c>
      <c r="H97">
        <v>0.42162603682747862</v>
      </c>
      <c r="I97">
        <v>932</v>
      </c>
      <c r="K97">
        <v>456</v>
      </c>
      <c r="L97">
        <v>138</v>
      </c>
      <c r="M97">
        <v>415</v>
      </c>
      <c r="N97">
        <f t="shared" si="2"/>
        <v>553</v>
      </c>
      <c r="O97">
        <v>-47</v>
      </c>
      <c r="P97">
        <f t="shared" si="3"/>
        <v>962</v>
      </c>
      <c r="Q97" s="1"/>
      <c r="R97">
        <v>6491</v>
      </c>
    </row>
    <row r="98" spans="1:18" x14ac:dyDescent="0.35">
      <c r="A98">
        <v>2020</v>
      </c>
      <c r="B98">
        <v>1</v>
      </c>
      <c r="C98">
        <v>20200105</v>
      </c>
      <c r="D98">
        <v>1.0638671450609536</v>
      </c>
      <c r="E98">
        <v>0</v>
      </c>
      <c r="F98">
        <v>0</v>
      </c>
      <c r="G98">
        <v>8.8693046824780047E-2</v>
      </c>
      <c r="H98">
        <v>9.3967104743050867E-2</v>
      </c>
      <c r="I98">
        <v>990</v>
      </c>
      <c r="K98">
        <v>431</v>
      </c>
      <c r="L98">
        <v>138</v>
      </c>
      <c r="M98">
        <v>435</v>
      </c>
      <c r="N98">
        <f t="shared" si="2"/>
        <v>573</v>
      </c>
      <c r="O98">
        <v>-28</v>
      </c>
      <c r="P98">
        <f t="shared" si="3"/>
        <v>976</v>
      </c>
      <c r="Q98" s="1"/>
      <c r="R98">
        <v>6491</v>
      </c>
    </row>
    <row r="99" spans="1:18" x14ac:dyDescent="0.35">
      <c r="A99">
        <v>2020</v>
      </c>
      <c r="B99">
        <v>1</v>
      </c>
      <c r="C99">
        <v>20200106</v>
      </c>
      <c r="D99">
        <v>-1.4799222198528241</v>
      </c>
      <c r="E99">
        <v>0</v>
      </c>
      <c r="F99">
        <v>0</v>
      </c>
      <c r="G99">
        <v>8.101384564673764E-3</v>
      </c>
      <c r="H99">
        <v>0.16300601876122325</v>
      </c>
      <c r="I99">
        <v>937</v>
      </c>
      <c r="K99">
        <v>428</v>
      </c>
      <c r="L99">
        <v>138</v>
      </c>
      <c r="M99">
        <v>475</v>
      </c>
      <c r="N99">
        <f t="shared" si="2"/>
        <v>613</v>
      </c>
      <c r="O99">
        <v>-10</v>
      </c>
      <c r="P99">
        <f t="shared" si="3"/>
        <v>1031</v>
      </c>
      <c r="Q99" s="1"/>
      <c r="R99">
        <v>6491</v>
      </c>
    </row>
    <row r="100" spans="1:18" x14ac:dyDescent="0.35">
      <c r="A100">
        <v>2020</v>
      </c>
      <c r="B100">
        <v>1</v>
      </c>
      <c r="C100">
        <v>20200107</v>
      </c>
      <c r="D100">
        <v>1.9254787048514004</v>
      </c>
      <c r="E100">
        <v>0</v>
      </c>
      <c r="F100">
        <v>0</v>
      </c>
      <c r="G100">
        <v>2.089472648628456E-2</v>
      </c>
      <c r="H100">
        <v>0.37683966719015577</v>
      </c>
      <c r="I100">
        <v>941</v>
      </c>
      <c r="K100">
        <v>399</v>
      </c>
      <c r="L100">
        <v>138</v>
      </c>
      <c r="M100">
        <v>200</v>
      </c>
      <c r="N100">
        <f t="shared" si="2"/>
        <v>338</v>
      </c>
      <c r="O100">
        <v>-23</v>
      </c>
      <c r="P100">
        <f t="shared" si="3"/>
        <v>714</v>
      </c>
      <c r="Q100" s="1"/>
      <c r="R100">
        <v>6491</v>
      </c>
    </row>
    <row r="101" spans="1:18" x14ac:dyDescent="0.35">
      <c r="A101">
        <v>2020</v>
      </c>
      <c r="B101">
        <v>1</v>
      </c>
      <c r="C101">
        <v>20200108</v>
      </c>
      <c r="D101">
        <v>0.31779496449826183</v>
      </c>
      <c r="E101">
        <v>0</v>
      </c>
      <c r="F101">
        <v>0</v>
      </c>
      <c r="G101">
        <v>2.4093061942388423E-2</v>
      </c>
      <c r="H101">
        <v>0.23387868786077881</v>
      </c>
      <c r="I101">
        <v>969</v>
      </c>
      <c r="K101">
        <v>396</v>
      </c>
      <c r="L101">
        <v>138</v>
      </c>
      <c r="M101">
        <v>462</v>
      </c>
      <c r="N101">
        <f t="shared" si="2"/>
        <v>600</v>
      </c>
      <c r="O101">
        <v>-73</v>
      </c>
      <c r="P101">
        <f t="shared" si="3"/>
        <v>923</v>
      </c>
      <c r="Q101" s="1"/>
      <c r="R101">
        <v>6491</v>
      </c>
    </row>
    <row r="102" spans="1:18" x14ac:dyDescent="0.35">
      <c r="A102">
        <v>2020</v>
      </c>
      <c r="B102">
        <v>1</v>
      </c>
      <c r="C102">
        <v>20200109</v>
      </c>
      <c r="D102">
        <v>2.8165314403772754</v>
      </c>
      <c r="E102">
        <v>0</v>
      </c>
      <c r="F102">
        <v>0</v>
      </c>
      <c r="G102">
        <v>0.14007750616566075</v>
      </c>
      <c r="H102">
        <v>0.35995662254957428</v>
      </c>
      <c r="I102">
        <v>950</v>
      </c>
      <c r="K102">
        <v>394</v>
      </c>
      <c r="L102">
        <v>138</v>
      </c>
      <c r="M102">
        <v>665</v>
      </c>
      <c r="N102">
        <f t="shared" si="2"/>
        <v>803</v>
      </c>
      <c r="O102">
        <v>-90</v>
      </c>
      <c r="P102">
        <f t="shared" si="3"/>
        <v>1107</v>
      </c>
      <c r="Q102" s="1"/>
      <c r="R102">
        <v>6491</v>
      </c>
    </row>
    <row r="103" spans="1:18" x14ac:dyDescent="0.35">
      <c r="A103">
        <v>2020</v>
      </c>
      <c r="B103">
        <v>1</v>
      </c>
      <c r="C103">
        <v>20200110</v>
      </c>
      <c r="D103">
        <v>6.3021711515987704</v>
      </c>
      <c r="E103">
        <v>0.54498055496320563</v>
      </c>
      <c r="F103">
        <v>0.54565198954603056</v>
      </c>
      <c r="G103">
        <v>9.8288053329165112E-2</v>
      </c>
      <c r="H103">
        <v>0.67669950808402068</v>
      </c>
      <c r="I103">
        <v>971</v>
      </c>
      <c r="K103">
        <v>391</v>
      </c>
      <c r="L103">
        <v>138</v>
      </c>
      <c r="M103">
        <v>594</v>
      </c>
      <c r="N103">
        <f t="shared" si="2"/>
        <v>732</v>
      </c>
      <c r="O103">
        <v>-7</v>
      </c>
      <c r="P103">
        <f t="shared" si="3"/>
        <v>1116</v>
      </c>
      <c r="Q103" s="1"/>
      <c r="R103">
        <v>6491</v>
      </c>
    </row>
    <row r="104" spans="1:18" x14ac:dyDescent="0.35">
      <c r="A104">
        <v>2020</v>
      </c>
      <c r="B104">
        <v>1</v>
      </c>
      <c r="C104">
        <v>20200111</v>
      </c>
      <c r="D104">
        <v>3.4541720520301737</v>
      </c>
      <c r="E104">
        <v>4.9030490696917679E-2</v>
      </c>
      <c r="F104">
        <v>0.58695201602876568</v>
      </c>
      <c r="G104">
        <v>2.8996111050958319E-2</v>
      </c>
      <c r="H104">
        <v>0.17848656175213706</v>
      </c>
      <c r="I104">
        <v>986</v>
      </c>
      <c r="K104">
        <v>366</v>
      </c>
      <c r="L104">
        <v>138</v>
      </c>
      <c r="M104">
        <v>520</v>
      </c>
      <c r="N104">
        <f t="shared" si="2"/>
        <v>658</v>
      </c>
      <c r="O104">
        <v>50</v>
      </c>
      <c r="P104">
        <f t="shared" si="3"/>
        <v>1074</v>
      </c>
      <c r="Q104" s="1"/>
      <c r="R104">
        <v>6491</v>
      </c>
    </row>
    <row r="105" spans="1:18" x14ac:dyDescent="0.35">
      <c r="A105">
        <v>2020</v>
      </c>
      <c r="B105">
        <v>1</v>
      </c>
      <c r="C105">
        <v>20200112</v>
      </c>
      <c r="D105">
        <v>-0.19520223570958706</v>
      </c>
      <c r="E105">
        <v>0</v>
      </c>
      <c r="F105">
        <v>0</v>
      </c>
      <c r="G105">
        <v>4.8186123904215915E-2</v>
      </c>
      <c r="H105">
        <v>9.6950603788350992E-2</v>
      </c>
      <c r="I105">
        <v>1010</v>
      </c>
      <c r="K105">
        <v>363</v>
      </c>
      <c r="L105">
        <v>138</v>
      </c>
      <c r="M105">
        <v>289</v>
      </c>
      <c r="N105">
        <f t="shared" si="2"/>
        <v>427</v>
      </c>
      <c r="O105">
        <v>209</v>
      </c>
      <c r="P105">
        <f t="shared" si="3"/>
        <v>999</v>
      </c>
      <c r="Q105" s="1"/>
      <c r="R105">
        <v>6491</v>
      </c>
    </row>
    <row r="106" spans="1:18" x14ac:dyDescent="0.35">
      <c r="A106">
        <v>2020</v>
      </c>
      <c r="B106">
        <v>1</v>
      </c>
      <c r="C106">
        <v>20200113</v>
      </c>
      <c r="D106">
        <v>-0.50027146297128411</v>
      </c>
      <c r="E106">
        <v>0</v>
      </c>
      <c r="F106">
        <v>0</v>
      </c>
      <c r="G106">
        <v>2.0894726466845495E-2</v>
      </c>
      <c r="H106">
        <v>0.21846404203621392</v>
      </c>
      <c r="I106">
        <v>887</v>
      </c>
      <c r="K106">
        <v>340</v>
      </c>
      <c r="L106">
        <v>138</v>
      </c>
      <c r="M106">
        <v>446</v>
      </c>
      <c r="N106">
        <f t="shared" si="2"/>
        <v>584</v>
      </c>
      <c r="O106">
        <v>-203</v>
      </c>
      <c r="P106">
        <f t="shared" si="3"/>
        <v>721</v>
      </c>
      <c r="Q106" s="1"/>
      <c r="R106">
        <v>6491</v>
      </c>
    </row>
    <row r="107" spans="1:18" x14ac:dyDescent="0.35">
      <c r="A107">
        <v>2020</v>
      </c>
      <c r="B107">
        <v>1</v>
      </c>
      <c r="C107">
        <v>20200114</v>
      </c>
      <c r="D107">
        <v>1.3886975858054598</v>
      </c>
      <c r="E107">
        <v>0</v>
      </c>
      <c r="F107">
        <v>0</v>
      </c>
      <c r="G107">
        <v>0.12877778591161437</v>
      </c>
      <c r="H107">
        <v>0.31814538718411423</v>
      </c>
      <c r="I107">
        <v>1264</v>
      </c>
      <c r="J107" s="1" t="s">
        <v>10</v>
      </c>
      <c r="K107">
        <v>345</v>
      </c>
      <c r="L107">
        <v>138</v>
      </c>
      <c r="M107">
        <v>620</v>
      </c>
      <c r="N107">
        <f t="shared" si="2"/>
        <v>758</v>
      </c>
      <c r="O107">
        <v>149</v>
      </c>
      <c r="P107">
        <f t="shared" si="3"/>
        <v>1252</v>
      </c>
      <c r="Q107" s="1"/>
      <c r="R107">
        <v>6491</v>
      </c>
    </row>
    <row r="108" spans="1:18" x14ac:dyDescent="0.35">
      <c r="A108">
        <v>2020</v>
      </c>
      <c r="B108">
        <v>1</v>
      </c>
      <c r="C108">
        <v>20200115</v>
      </c>
      <c r="D108">
        <v>3.8363649879316313</v>
      </c>
      <c r="E108">
        <v>0</v>
      </c>
      <c r="F108">
        <v>0</v>
      </c>
      <c r="G108">
        <v>0.15798498888915713</v>
      </c>
      <c r="H108">
        <v>0.51509599097246517</v>
      </c>
      <c r="I108">
        <v>946</v>
      </c>
      <c r="K108">
        <v>330</v>
      </c>
      <c r="L108">
        <v>138</v>
      </c>
      <c r="M108">
        <v>648</v>
      </c>
      <c r="N108">
        <f t="shared" si="2"/>
        <v>786</v>
      </c>
      <c r="O108">
        <v>-35</v>
      </c>
      <c r="P108">
        <f t="shared" si="3"/>
        <v>1081</v>
      </c>
      <c r="Q108" s="1"/>
      <c r="R108">
        <v>6491</v>
      </c>
    </row>
    <row r="109" spans="1:18" x14ac:dyDescent="0.35">
      <c r="A109">
        <v>2020</v>
      </c>
      <c r="B109">
        <v>1</v>
      </c>
      <c r="C109">
        <v>20200116</v>
      </c>
      <c r="D109">
        <v>4.3095231945094383</v>
      </c>
      <c r="E109">
        <v>0</v>
      </c>
      <c r="F109">
        <v>0</v>
      </c>
      <c r="G109">
        <v>0.11278610878660754</v>
      </c>
      <c r="H109">
        <v>0.34149258051336029</v>
      </c>
      <c r="I109">
        <v>977</v>
      </c>
      <c r="K109">
        <v>335</v>
      </c>
      <c r="L109">
        <v>138</v>
      </c>
      <c r="M109">
        <v>576</v>
      </c>
      <c r="N109">
        <f t="shared" si="2"/>
        <v>714</v>
      </c>
      <c r="O109">
        <v>-91</v>
      </c>
      <c r="P109">
        <f t="shared" si="3"/>
        <v>958</v>
      </c>
      <c r="Q109" s="1"/>
      <c r="R109">
        <v>6491</v>
      </c>
    </row>
    <row r="110" spans="1:18" x14ac:dyDescent="0.35">
      <c r="A110">
        <v>2020</v>
      </c>
      <c r="B110">
        <v>1</v>
      </c>
      <c r="C110">
        <v>20200117</v>
      </c>
      <c r="D110">
        <v>3.3748529925910589</v>
      </c>
      <c r="E110">
        <v>3.2344259693254691</v>
      </c>
      <c r="F110">
        <v>1.9298239222439686</v>
      </c>
      <c r="G110">
        <v>5.4793886568056525E-2</v>
      </c>
      <c r="H110">
        <v>0.40449859927458359</v>
      </c>
      <c r="I110">
        <v>972</v>
      </c>
      <c r="K110">
        <v>311</v>
      </c>
      <c r="L110">
        <v>138</v>
      </c>
      <c r="M110">
        <v>279</v>
      </c>
      <c r="N110">
        <f t="shared" si="2"/>
        <v>417</v>
      </c>
      <c r="O110">
        <v>74</v>
      </c>
      <c r="P110">
        <f t="shared" si="3"/>
        <v>802</v>
      </c>
      <c r="Q110" s="1"/>
      <c r="R110">
        <v>6491</v>
      </c>
    </row>
    <row r="111" spans="1:18" x14ac:dyDescent="0.35">
      <c r="A111">
        <v>2020</v>
      </c>
      <c r="B111">
        <v>1</v>
      </c>
      <c r="C111">
        <v>20200118</v>
      </c>
      <c r="D111">
        <v>3.383872591136651</v>
      </c>
      <c r="E111">
        <v>0.12793341902171732</v>
      </c>
      <c r="F111">
        <v>2.1071805710578633</v>
      </c>
      <c r="G111">
        <v>3.8591117574782431E-2</v>
      </c>
      <c r="H111">
        <v>0.35398962445897403</v>
      </c>
      <c r="I111">
        <v>981</v>
      </c>
      <c r="K111">
        <v>307</v>
      </c>
      <c r="L111">
        <v>257</v>
      </c>
      <c r="M111">
        <v>1</v>
      </c>
      <c r="N111">
        <f t="shared" si="2"/>
        <v>258</v>
      </c>
      <c r="O111">
        <v>267</v>
      </c>
      <c r="P111">
        <f t="shared" si="3"/>
        <v>832</v>
      </c>
      <c r="Q111" s="1"/>
      <c r="R111">
        <v>6491</v>
      </c>
    </row>
    <row r="112" spans="1:18" x14ac:dyDescent="0.35">
      <c r="A112">
        <v>2020</v>
      </c>
      <c r="B112">
        <v>1</v>
      </c>
      <c r="C112">
        <v>20200119</v>
      </c>
      <c r="D112">
        <v>0.63501399896114208</v>
      </c>
      <c r="E112">
        <v>3.1983354755429329E-2</v>
      </c>
      <c r="F112">
        <v>2.4977713972793011E-2</v>
      </c>
      <c r="G112">
        <v>2.0894726505723622E-2</v>
      </c>
      <c r="H112">
        <v>0.27550306270683689</v>
      </c>
      <c r="I112">
        <v>1044</v>
      </c>
      <c r="K112">
        <v>307</v>
      </c>
      <c r="L112">
        <v>303</v>
      </c>
      <c r="M112">
        <v>2</v>
      </c>
      <c r="N112">
        <f t="shared" si="2"/>
        <v>305</v>
      </c>
      <c r="O112">
        <v>725</v>
      </c>
      <c r="P112">
        <f t="shared" si="3"/>
        <v>1337</v>
      </c>
      <c r="Q112" s="1"/>
      <c r="R112">
        <v>6491</v>
      </c>
    </row>
    <row r="113" spans="1:18" x14ac:dyDescent="0.35">
      <c r="A113">
        <v>2020</v>
      </c>
      <c r="B113">
        <v>1</v>
      </c>
      <c r="C113">
        <v>20200120</v>
      </c>
      <c r="D113">
        <v>-0.33419383633287225</v>
      </c>
      <c r="E113">
        <v>0</v>
      </c>
      <c r="F113">
        <v>0</v>
      </c>
      <c r="G113">
        <v>6.8009411973493972E-2</v>
      </c>
      <c r="H113">
        <v>0.32492819072487844</v>
      </c>
      <c r="I113">
        <v>990</v>
      </c>
      <c r="K113">
        <v>306</v>
      </c>
      <c r="L113">
        <v>138</v>
      </c>
      <c r="M113">
        <v>1</v>
      </c>
      <c r="N113">
        <f t="shared" si="2"/>
        <v>139</v>
      </c>
      <c r="O113">
        <v>443</v>
      </c>
      <c r="P113">
        <f t="shared" si="3"/>
        <v>888</v>
      </c>
      <c r="Q113" s="1"/>
      <c r="R113">
        <v>6491</v>
      </c>
    </row>
    <row r="114" spans="1:18" x14ac:dyDescent="0.35">
      <c r="A114">
        <v>2020</v>
      </c>
      <c r="B114">
        <v>1</v>
      </c>
      <c r="C114">
        <v>20200121</v>
      </c>
      <c r="D114">
        <v>-1.9700552283006232</v>
      </c>
      <c r="E114">
        <v>0</v>
      </c>
      <c r="F114">
        <v>0</v>
      </c>
      <c r="G114">
        <v>2.7291397515126672E-2</v>
      </c>
      <c r="H114">
        <v>0.21548054299091382</v>
      </c>
      <c r="I114">
        <v>981</v>
      </c>
      <c r="K114">
        <v>285</v>
      </c>
      <c r="L114">
        <v>138</v>
      </c>
      <c r="M114">
        <v>0</v>
      </c>
      <c r="N114">
        <f t="shared" si="2"/>
        <v>138</v>
      </c>
      <c r="O114">
        <v>560</v>
      </c>
      <c r="P114">
        <f t="shared" si="3"/>
        <v>983</v>
      </c>
      <c r="Q114" s="1"/>
      <c r="R114">
        <v>6491</v>
      </c>
    </row>
    <row r="115" spans="1:18" x14ac:dyDescent="0.35">
      <c r="A115">
        <v>2020</v>
      </c>
      <c r="B115">
        <v>1</v>
      </c>
      <c r="C115">
        <v>20200122</v>
      </c>
      <c r="D115">
        <v>-1.9729139739849302</v>
      </c>
      <c r="E115">
        <v>0</v>
      </c>
      <c r="F115">
        <v>0</v>
      </c>
      <c r="G115">
        <v>6.3966709705249288E-3</v>
      </c>
      <c r="H115">
        <v>0.21548054299091382</v>
      </c>
      <c r="I115">
        <v>942</v>
      </c>
      <c r="K115">
        <v>284</v>
      </c>
      <c r="L115">
        <v>137</v>
      </c>
      <c r="M115">
        <v>0</v>
      </c>
      <c r="N115">
        <f t="shared" si="2"/>
        <v>137</v>
      </c>
      <c r="O115">
        <v>465</v>
      </c>
      <c r="P115">
        <f t="shared" si="3"/>
        <v>886</v>
      </c>
      <c r="Q115" s="1"/>
      <c r="R115">
        <v>6491</v>
      </c>
    </row>
    <row r="116" spans="1:18" x14ac:dyDescent="0.35">
      <c r="A116">
        <v>2020</v>
      </c>
      <c r="B116">
        <v>1</v>
      </c>
      <c r="C116">
        <v>20200123</v>
      </c>
      <c r="D116">
        <v>-2.3919001285325976</v>
      </c>
      <c r="E116">
        <v>0</v>
      </c>
      <c r="F116">
        <v>0</v>
      </c>
      <c r="G116">
        <v>6.3966709705249288E-3</v>
      </c>
      <c r="H116">
        <v>0.24155847767970923</v>
      </c>
      <c r="I116">
        <v>967</v>
      </c>
      <c r="K116">
        <v>281</v>
      </c>
      <c r="L116">
        <v>138</v>
      </c>
      <c r="M116">
        <v>298</v>
      </c>
      <c r="N116">
        <f t="shared" si="2"/>
        <v>436</v>
      </c>
      <c r="O116">
        <v>316</v>
      </c>
      <c r="P116">
        <f t="shared" si="3"/>
        <v>1033</v>
      </c>
      <c r="Q116" s="1"/>
      <c r="R116">
        <v>6491</v>
      </c>
    </row>
    <row r="117" spans="1:18" x14ac:dyDescent="0.35">
      <c r="A117">
        <v>2020</v>
      </c>
      <c r="B117">
        <v>1</v>
      </c>
      <c r="C117">
        <v>20200124</v>
      </c>
      <c r="D117">
        <v>-2.1029583101342268</v>
      </c>
      <c r="E117">
        <v>0</v>
      </c>
      <c r="F117">
        <v>0</v>
      </c>
      <c r="G117">
        <v>1.1299720040216696E-2</v>
      </c>
      <c r="H117">
        <v>0.23692808407242785</v>
      </c>
      <c r="I117">
        <v>973</v>
      </c>
      <c r="K117">
        <v>282</v>
      </c>
      <c r="L117">
        <v>138</v>
      </c>
      <c r="M117">
        <v>622</v>
      </c>
      <c r="N117">
        <f t="shared" si="2"/>
        <v>760</v>
      </c>
      <c r="O117">
        <v>88</v>
      </c>
      <c r="P117">
        <f t="shared" si="3"/>
        <v>1130</v>
      </c>
      <c r="Q117" s="1"/>
      <c r="R117">
        <v>6491</v>
      </c>
    </row>
    <row r="118" spans="1:18" x14ac:dyDescent="0.35">
      <c r="A118">
        <v>2020</v>
      </c>
      <c r="B118">
        <v>1</v>
      </c>
      <c r="C118">
        <v>20200125</v>
      </c>
      <c r="D118">
        <v>-0.25814965369238507</v>
      </c>
      <c r="E118">
        <v>0</v>
      </c>
      <c r="F118">
        <v>0</v>
      </c>
      <c r="G118">
        <v>3.5392781963166059E-2</v>
      </c>
      <c r="H118">
        <v>0.21846404203621392</v>
      </c>
      <c r="I118">
        <v>984</v>
      </c>
      <c r="K118">
        <v>261</v>
      </c>
      <c r="L118">
        <v>138</v>
      </c>
      <c r="M118">
        <v>660</v>
      </c>
      <c r="N118">
        <f t="shared" si="2"/>
        <v>798</v>
      </c>
      <c r="O118">
        <v>22</v>
      </c>
      <c r="P118">
        <f t="shared" si="3"/>
        <v>1081</v>
      </c>
      <c r="Q118" s="1"/>
      <c r="R118">
        <v>6491</v>
      </c>
    </row>
    <row r="119" spans="1:18" x14ac:dyDescent="0.35">
      <c r="A119">
        <v>2020</v>
      </c>
      <c r="B119">
        <v>1</v>
      </c>
      <c r="C119">
        <v>20200126</v>
      </c>
      <c r="D119">
        <v>1.0107143845588098</v>
      </c>
      <c r="E119">
        <v>0.81898615454765289</v>
      </c>
      <c r="F119">
        <v>0.62094170789972136</v>
      </c>
      <c r="G119">
        <v>3.3688068369017228E-2</v>
      </c>
      <c r="H119">
        <v>0.2339445850271277</v>
      </c>
      <c r="I119">
        <v>1015</v>
      </c>
      <c r="K119">
        <v>281</v>
      </c>
      <c r="L119">
        <v>138</v>
      </c>
      <c r="M119">
        <v>584</v>
      </c>
      <c r="N119">
        <f t="shared" si="2"/>
        <v>722</v>
      </c>
      <c r="O119">
        <v>-42</v>
      </c>
      <c r="P119">
        <f t="shared" si="3"/>
        <v>961</v>
      </c>
      <c r="Q119" s="1"/>
      <c r="R119">
        <v>6491</v>
      </c>
    </row>
    <row r="120" spans="1:18" x14ac:dyDescent="0.35">
      <c r="A120">
        <v>2020</v>
      </c>
      <c r="B120">
        <v>1</v>
      </c>
      <c r="C120">
        <v>20200127</v>
      </c>
      <c r="D120">
        <v>4.8946865401453579</v>
      </c>
      <c r="E120">
        <v>5.0482705625398854</v>
      </c>
      <c r="F120">
        <v>0.36291426780799241</v>
      </c>
      <c r="G120">
        <v>5.287808126115294E-2</v>
      </c>
      <c r="H120">
        <v>0.49364844989095114</v>
      </c>
      <c r="I120">
        <v>955</v>
      </c>
      <c r="K120">
        <v>260</v>
      </c>
      <c r="L120">
        <v>138</v>
      </c>
      <c r="M120">
        <v>656</v>
      </c>
      <c r="N120">
        <f t="shared" si="2"/>
        <v>794</v>
      </c>
      <c r="O120">
        <v>-12</v>
      </c>
      <c r="P120">
        <f t="shared" si="3"/>
        <v>1042</v>
      </c>
      <c r="Q120" s="1"/>
      <c r="R120">
        <v>6491</v>
      </c>
    </row>
    <row r="121" spans="1:18" x14ac:dyDescent="0.35">
      <c r="A121">
        <v>2020</v>
      </c>
      <c r="B121">
        <v>1</v>
      </c>
      <c r="C121">
        <v>20200128</v>
      </c>
      <c r="D121">
        <v>4.0019390186061514</v>
      </c>
      <c r="E121">
        <v>14.107345717024858</v>
      </c>
      <c r="F121">
        <v>13.342644287813952</v>
      </c>
      <c r="G121">
        <v>2.0894726505723622E-2</v>
      </c>
      <c r="H121">
        <v>0.58603455723836961</v>
      </c>
      <c r="I121">
        <v>948</v>
      </c>
      <c r="K121">
        <v>281</v>
      </c>
      <c r="L121">
        <v>138</v>
      </c>
      <c r="M121">
        <v>621</v>
      </c>
      <c r="N121">
        <f t="shared" si="2"/>
        <v>759</v>
      </c>
      <c r="O121">
        <v>-32</v>
      </c>
      <c r="P121">
        <f t="shared" si="3"/>
        <v>1008</v>
      </c>
      <c r="Q121" s="1"/>
      <c r="R121">
        <v>6491</v>
      </c>
    </row>
    <row r="122" spans="1:18" x14ac:dyDescent="0.35">
      <c r="A122">
        <v>2020</v>
      </c>
      <c r="B122">
        <v>1</v>
      </c>
      <c r="C122">
        <v>20200129</v>
      </c>
      <c r="D122">
        <v>3.5530804264305971</v>
      </c>
      <c r="E122">
        <v>1.2516450037883398</v>
      </c>
      <c r="F122">
        <v>3.6957849001894165</v>
      </c>
      <c r="G122">
        <v>1.7696391030180687E-2</v>
      </c>
      <c r="H122">
        <v>0.38463205558870195</v>
      </c>
      <c r="I122">
        <v>950</v>
      </c>
      <c r="K122">
        <v>261</v>
      </c>
      <c r="L122">
        <v>138</v>
      </c>
      <c r="M122">
        <v>653</v>
      </c>
      <c r="N122">
        <f t="shared" si="2"/>
        <v>791</v>
      </c>
      <c r="O122">
        <v>-130</v>
      </c>
      <c r="P122">
        <f t="shared" si="3"/>
        <v>922</v>
      </c>
      <c r="Q122" s="1"/>
      <c r="R122">
        <v>6491</v>
      </c>
    </row>
    <row r="123" spans="1:18" x14ac:dyDescent="0.35">
      <c r="A123">
        <v>2020</v>
      </c>
      <c r="B123">
        <v>1</v>
      </c>
      <c r="C123">
        <v>20200130</v>
      </c>
      <c r="D123">
        <v>5.6048973287403783</v>
      </c>
      <c r="E123">
        <v>3.1904647058902862</v>
      </c>
      <c r="F123">
        <v>2.3755165312350872</v>
      </c>
      <c r="G123">
        <v>0.11129248684689624</v>
      </c>
      <c r="H123">
        <v>0.57518440785473735</v>
      </c>
      <c r="I123">
        <v>952</v>
      </c>
      <c r="K123">
        <v>289</v>
      </c>
      <c r="L123">
        <v>138</v>
      </c>
      <c r="M123">
        <v>510</v>
      </c>
      <c r="N123">
        <f t="shared" si="2"/>
        <v>648</v>
      </c>
      <c r="O123">
        <v>1</v>
      </c>
      <c r="P123">
        <f t="shared" si="3"/>
        <v>938</v>
      </c>
      <c r="Q123" s="1"/>
      <c r="R123">
        <v>6491</v>
      </c>
    </row>
    <row r="124" spans="1:18" x14ac:dyDescent="0.35">
      <c r="A124">
        <v>2020</v>
      </c>
      <c r="B124">
        <v>1</v>
      </c>
      <c r="C124">
        <v>20200131</v>
      </c>
      <c r="D124">
        <v>10.549950217775063</v>
      </c>
      <c r="E124">
        <v>0</v>
      </c>
      <c r="F124">
        <v>5.4080578127485505E-2</v>
      </c>
      <c r="G124">
        <v>7.4194991289581361E-2</v>
      </c>
      <c r="H124">
        <v>0.85855412089990646</v>
      </c>
      <c r="I124">
        <v>985</v>
      </c>
      <c r="K124">
        <v>308</v>
      </c>
      <c r="L124">
        <v>138</v>
      </c>
      <c r="M124">
        <v>482</v>
      </c>
      <c r="N124">
        <f t="shared" si="2"/>
        <v>620</v>
      </c>
      <c r="O124">
        <v>42</v>
      </c>
      <c r="P124">
        <f t="shared" si="3"/>
        <v>970</v>
      </c>
      <c r="Q124" s="1"/>
      <c r="R124">
        <v>6491</v>
      </c>
    </row>
    <row r="125" spans="1:18" x14ac:dyDescent="0.35">
      <c r="A125">
        <v>2020</v>
      </c>
      <c r="B125">
        <v>2</v>
      </c>
      <c r="C125">
        <v>20200201</v>
      </c>
      <c r="D125">
        <v>9.8756008211478274</v>
      </c>
      <c r="E125">
        <v>3.6601882367484104</v>
      </c>
      <c r="F125">
        <v>4.4599160823342778</v>
      </c>
      <c r="G125">
        <v>7.0996655814038426E-2</v>
      </c>
      <c r="H125">
        <v>0.89846570401763426</v>
      </c>
      <c r="I125">
        <v>971</v>
      </c>
      <c r="K125">
        <v>307</v>
      </c>
      <c r="L125">
        <v>138</v>
      </c>
      <c r="M125">
        <v>619</v>
      </c>
      <c r="N125">
        <f t="shared" si="2"/>
        <v>757</v>
      </c>
      <c r="O125">
        <v>10</v>
      </c>
      <c r="P125">
        <f t="shared" si="3"/>
        <v>1074</v>
      </c>
      <c r="Q125" s="1"/>
      <c r="R125">
        <v>6491</v>
      </c>
    </row>
    <row r="126" spans="1:18" x14ac:dyDescent="0.35">
      <c r="A126">
        <v>2020</v>
      </c>
      <c r="B126">
        <v>2</v>
      </c>
      <c r="C126">
        <v>20200202</v>
      </c>
      <c r="D126">
        <v>11.278055535318117</v>
      </c>
      <c r="E126">
        <v>6.4025573097980271</v>
      </c>
      <c r="F126">
        <v>3.9317531839316042</v>
      </c>
      <c r="G126">
        <v>2.0894726525162687E-2</v>
      </c>
      <c r="H126">
        <v>0.89706320236796666</v>
      </c>
      <c r="I126">
        <v>941</v>
      </c>
      <c r="J126" s="1"/>
      <c r="K126">
        <v>274</v>
      </c>
      <c r="L126">
        <v>138</v>
      </c>
      <c r="M126">
        <v>526</v>
      </c>
      <c r="N126">
        <f t="shared" si="2"/>
        <v>664</v>
      </c>
      <c r="O126">
        <v>-69</v>
      </c>
      <c r="P126">
        <f t="shared" si="3"/>
        <v>869</v>
      </c>
      <c r="Q126" s="1"/>
      <c r="R126">
        <v>6491</v>
      </c>
    </row>
    <row r="127" spans="1:18" x14ac:dyDescent="0.35">
      <c r="A127">
        <v>2020</v>
      </c>
      <c r="B127">
        <v>2</v>
      </c>
      <c r="C127">
        <v>20200203</v>
      </c>
      <c r="D127">
        <v>12.114016491735754</v>
      </c>
      <c r="E127">
        <v>19.148459782204668</v>
      </c>
      <c r="F127">
        <v>14.098747149357273</v>
      </c>
      <c r="G127">
        <v>3.3899160140089146E-2</v>
      </c>
      <c r="H127">
        <v>1.4103913354253976</v>
      </c>
      <c r="I127">
        <v>895</v>
      </c>
      <c r="N127">
        <f t="shared" si="2"/>
        <v>0</v>
      </c>
      <c r="O127">
        <v>220</v>
      </c>
      <c r="P127">
        <f t="shared" si="3"/>
        <v>220</v>
      </c>
      <c r="Q127" s="1" t="s">
        <v>50</v>
      </c>
      <c r="R127">
        <v>6491</v>
      </c>
    </row>
    <row r="128" spans="1:18" x14ac:dyDescent="0.35">
      <c r="A128">
        <v>2020</v>
      </c>
      <c r="B128">
        <v>2</v>
      </c>
      <c r="C128">
        <v>20200204</v>
      </c>
      <c r="D128">
        <v>4.7270860260150585</v>
      </c>
      <c r="E128">
        <v>7.8730286692129114</v>
      </c>
      <c r="F128">
        <v>12.037183587039344</v>
      </c>
      <c r="G128">
        <v>4.8397215733605031E-2</v>
      </c>
      <c r="H128">
        <v>2.0819013142291523</v>
      </c>
      <c r="I128">
        <v>900</v>
      </c>
      <c r="K128">
        <v>522</v>
      </c>
      <c r="L128">
        <v>138</v>
      </c>
      <c r="M128">
        <v>291</v>
      </c>
      <c r="N128">
        <f t="shared" si="2"/>
        <v>429</v>
      </c>
      <c r="O128">
        <v>-39</v>
      </c>
      <c r="P128">
        <f t="shared" si="3"/>
        <v>912</v>
      </c>
      <c r="Q128" s="1"/>
      <c r="R128">
        <v>6491</v>
      </c>
    </row>
    <row r="129" spans="1:18" x14ac:dyDescent="0.35">
      <c r="A129">
        <v>2020</v>
      </c>
      <c r="B129">
        <v>2</v>
      </c>
      <c r="C129">
        <v>20200205</v>
      </c>
      <c r="D129">
        <v>1.7669973537165333</v>
      </c>
      <c r="E129">
        <v>4.9030490696917679E-2</v>
      </c>
      <c r="F129">
        <v>0.38300515406452207</v>
      </c>
      <c r="G129">
        <v>9.3596095913910882E-2</v>
      </c>
      <c r="H129">
        <v>0.52791168977017855</v>
      </c>
      <c r="I129">
        <v>871</v>
      </c>
      <c r="K129">
        <v>754</v>
      </c>
      <c r="L129">
        <v>138</v>
      </c>
      <c r="M129">
        <v>194</v>
      </c>
      <c r="N129">
        <f t="shared" si="2"/>
        <v>332</v>
      </c>
      <c r="O129">
        <v>-37</v>
      </c>
      <c r="P129">
        <f t="shared" si="3"/>
        <v>1049</v>
      </c>
      <c r="Q129" s="1"/>
      <c r="R129">
        <v>6491</v>
      </c>
    </row>
    <row r="130" spans="1:18" x14ac:dyDescent="0.35">
      <c r="A130">
        <v>2020</v>
      </c>
      <c r="B130">
        <v>2</v>
      </c>
      <c r="C130">
        <v>20200206</v>
      </c>
      <c r="D130">
        <v>-0.61714670039140174</v>
      </c>
      <c r="E130">
        <v>0</v>
      </c>
      <c r="F130">
        <v>0</v>
      </c>
      <c r="G130">
        <v>0.15179940984521664</v>
      </c>
      <c r="H130">
        <v>0.49098360569775074</v>
      </c>
      <c r="I130">
        <v>915</v>
      </c>
      <c r="K130">
        <v>729</v>
      </c>
      <c r="L130">
        <v>138</v>
      </c>
      <c r="M130">
        <v>30</v>
      </c>
      <c r="N130">
        <f t="shared" si="2"/>
        <v>168</v>
      </c>
      <c r="O130">
        <v>-7</v>
      </c>
      <c r="P130">
        <f t="shared" si="3"/>
        <v>890</v>
      </c>
      <c r="Q130" s="1"/>
      <c r="R130">
        <v>6491</v>
      </c>
    </row>
    <row r="131" spans="1:18" x14ac:dyDescent="0.35">
      <c r="A131">
        <v>2020</v>
      </c>
      <c r="B131">
        <v>2</v>
      </c>
      <c r="C131">
        <v>20200207</v>
      </c>
      <c r="D131">
        <v>-0.49309131858200317</v>
      </c>
      <c r="E131">
        <v>0</v>
      </c>
      <c r="F131">
        <v>0</v>
      </c>
      <c r="G131">
        <v>0.13559664059923471</v>
      </c>
      <c r="H131">
        <v>0.41548054299091386</v>
      </c>
      <c r="I131">
        <v>912</v>
      </c>
      <c r="K131">
        <v>692</v>
      </c>
      <c r="L131">
        <v>138</v>
      </c>
      <c r="M131">
        <v>208</v>
      </c>
      <c r="N131">
        <f t="shared" ref="N131:N194" si="4">$L131+$M131</f>
        <v>346</v>
      </c>
      <c r="O131">
        <v>-55</v>
      </c>
      <c r="P131">
        <f t="shared" ref="P131:P194" si="5">K131+N131+O131</f>
        <v>983</v>
      </c>
      <c r="Q131" s="1"/>
      <c r="R131">
        <v>6491</v>
      </c>
    </row>
    <row r="132" spans="1:18" x14ac:dyDescent="0.35">
      <c r="A132">
        <v>2020</v>
      </c>
      <c r="B132">
        <v>2</v>
      </c>
      <c r="C132">
        <v>20200208</v>
      </c>
      <c r="D132">
        <v>0.46995566385072607</v>
      </c>
      <c r="E132">
        <v>0</v>
      </c>
      <c r="F132">
        <v>0</v>
      </c>
      <c r="G132">
        <v>0.11619553589714895</v>
      </c>
      <c r="H132">
        <v>0.53692808407242787</v>
      </c>
      <c r="I132">
        <v>1003</v>
      </c>
      <c r="K132">
        <v>640</v>
      </c>
      <c r="L132">
        <v>138</v>
      </c>
      <c r="M132">
        <v>225</v>
      </c>
      <c r="N132">
        <f t="shared" si="4"/>
        <v>363</v>
      </c>
      <c r="O132">
        <v>-38</v>
      </c>
      <c r="P132">
        <f t="shared" si="5"/>
        <v>965</v>
      </c>
      <c r="Q132" s="1"/>
      <c r="R132">
        <v>6491</v>
      </c>
    </row>
    <row r="133" spans="1:18" x14ac:dyDescent="0.35">
      <c r="A133">
        <v>2020</v>
      </c>
      <c r="B133">
        <v>2</v>
      </c>
      <c r="C133">
        <v>20200209</v>
      </c>
      <c r="D133">
        <v>5.5864147701565798</v>
      </c>
      <c r="E133">
        <v>4.9030490696917679E-2</v>
      </c>
      <c r="F133">
        <v>0</v>
      </c>
      <c r="G133">
        <v>0.31319382565052462</v>
      </c>
      <c r="H133">
        <v>1.1011964453771839</v>
      </c>
      <c r="I133">
        <v>1027</v>
      </c>
      <c r="K133">
        <v>615</v>
      </c>
      <c r="L133">
        <v>138</v>
      </c>
      <c r="M133">
        <v>226</v>
      </c>
      <c r="N133">
        <f t="shared" si="4"/>
        <v>364</v>
      </c>
      <c r="O133">
        <v>-60</v>
      </c>
      <c r="P133">
        <f t="shared" si="5"/>
        <v>919</v>
      </c>
      <c r="Q133" s="1"/>
      <c r="R133">
        <v>6491</v>
      </c>
    </row>
    <row r="134" spans="1:18" x14ac:dyDescent="0.35">
      <c r="A134">
        <v>2020</v>
      </c>
      <c r="B134">
        <v>2</v>
      </c>
      <c r="C134">
        <v>20200210</v>
      </c>
      <c r="D134">
        <v>10.610038890073554</v>
      </c>
      <c r="E134">
        <v>11.954919880586914</v>
      </c>
      <c r="F134">
        <v>7.7866845837022804</v>
      </c>
      <c r="G134">
        <v>0.12791743955726576</v>
      </c>
      <c r="H134">
        <v>2.3849507104408016</v>
      </c>
      <c r="I134">
        <v>1040</v>
      </c>
      <c r="K134">
        <v>468</v>
      </c>
      <c r="L134">
        <v>138</v>
      </c>
      <c r="M134">
        <v>437</v>
      </c>
      <c r="N134">
        <f t="shared" si="4"/>
        <v>575</v>
      </c>
      <c r="O134">
        <v>-18</v>
      </c>
      <c r="P134">
        <f t="shared" si="5"/>
        <v>1025</v>
      </c>
      <c r="Q134" s="1"/>
      <c r="R134">
        <v>6491</v>
      </c>
    </row>
    <row r="135" spans="1:18" x14ac:dyDescent="0.35">
      <c r="A135">
        <v>2020</v>
      </c>
      <c r="B135">
        <v>2</v>
      </c>
      <c r="C135">
        <v>20200211</v>
      </c>
      <c r="D135">
        <v>4.7660776266383778</v>
      </c>
      <c r="E135">
        <v>7.144908220891705</v>
      </c>
      <c r="F135">
        <v>11.43749083329106</v>
      </c>
      <c r="G135">
        <v>3.3899160159528208E-2</v>
      </c>
      <c r="H135">
        <v>1.2400900788636924</v>
      </c>
      <c r="I135">
        <v>1015</v>
      </c>
      <c r="K135">
        <v>531</v>
      </c>
      <c r="L135">
        <v>138</v>
      </c>
      <c r="M135">
        <v>507</v>
      </c>
      <c r="N135">
        <f t="shared" si="4"/>
        <v>645</v>
      </c>
      <c r="O135">
        <v>-38</v>
      </c>
      <c r="P135">
        <f t="shared" si="5"/>
        <v>1138</v>
      </c>
      <c r="Q135" s="1"/>
      <c r="R135">
        <v>6491</v>
      </c>
    </row>
    <row r="136" spans="1:18" x14ac:dyDescent="0.35">
      <c r="A136">
        <v>2020</v>
      </c>
      <c r="B136">
        <v>2</v>
      </c>
      <c r="C136">
        <v>20200212</v>
      </c>
      <c r="D136">
        <v>3.6838725911366623</v>
      </c>
      <c r="E136">
        <v>3.1983354755429329E-2</v>
      </c>
      <c r="F136">
        <v>1.1124239752094387</v>
      </c>
      <c r="G136">
        <v>0.10851633503013156</v>
      </c>
      <c r="H136">
        <v>1.0325420833774599</v>
      </c>
      <c r="I136">
        <v>1028</v>
      </c>
      <c r="K136">
        <v>782</v>
      </c>
      <c r="L136">
        <v>138</v>
      </c>
      <c r="M136">
        <v>209</v>
      </c>
      <c r="N136">
        <f t="shared" si="4"/>
        <v>347</v>
      </c>
      <c r="O136">
        <v>-5</v>
      </c>
      <c r="P136">
        <f t="shared" si="5"/>
        <v>1124</v>
      </c>
      <c r="Q136" s="1"/>
      <c r="R136">
        <v>6491</v>
      </c>
    </row>
    <row r="137" spans="1:18" x14ac:dyDescent="0.35">
      <c r="A137">
        <v>2020</v>
      </c>
      <c r="B137">
        <v>2</v>
      </c>
      <c r="C137">
        <v>20200213</v>
      </c>
      <c r="D137">
        <v>3.6430415363570319</v>
      </c>
      <c r="E137">
        <v>19.562274954675409</v>
      </c>
      <c r="F137">
        <v>15.335918148038735</v>
      </c>
      <c r="G137">
        <v>5.9696935715504537E-2</v>
      </c>
      <c r="H137">
        <v>1.0441574247065608</v>
      </c>
      <c r="I137">
        <v>989</v>
      </c>
      <c r="K137">
        <v>755</v>
      </c>
      <c r="L137">
        <v>138</v>
      </c>
      <c r="M137">
        <v>138</v>
      </c>
      <c r="N137">
        <f t="shared" si="4"/>
        <v>276</v>
      </c>
      <c r="O137">
        <v>-34</v>
      </c>
      <c r="P137">
        <f t="shared" si="5"/>
        <v>997</v>
      </c>
      <c r="Q137" s="1"/>
      <c r="R137">
        <v>6491</v>
      </c>
    </row>
    <row r="138" spans="1:18" x14ac:dyDescent="0.35">
      <c r="A138">
        <v>2020</v>
      </c>
      <c r="B138">
        <v>2</v>
      </c>
      <c r="C138">
        <v>20200214</v>
      </c>
      <c r="D138">
        <v>5.4160278444134633</v>
      </c>
      <c r="E138">
        <v>0.75832155221374742</v>
      </c>
      <c r="F138">
        <v>1.9490560816386544</v>
      </c>
      <c r="G138">
        <v>5.4793886781886215E-2</v>
      </c>
      <c r="H138">
        <v>0.65398962445897402</v>
      </c>
      <c r="I138">
        <v>1011</v>
      </c>
      <c r="K138">
        <v>292</v>
      </c>
      <c r="L138">
        <v>138</v>
      </c>
      <c r="M138">
        <v>445</v>
      </c>
      <c r="N138">
        <f t="shared" si="4"/>
        <v>583</v>
      </c>
      <c r="O138">
        <v>51</v>
      </c>
      <c r="P138">
        <f t="shared" si="5"/>
        <v>926</v>
      </c>
      <c r="Q138" s="1"/>
      <c r="R138">
        <v>6491</v>
      </c>
    </row>
    <row r="139" spans="1:18" x14ac:dyDescent="0.35">
      <c r="A139">
        <v>2020</v>
      </c>
      <c r="B139">
        <v>2</v>
      </c>
      <c r="C139">
        <v>20200215</v>
      </c>
      <c r="D139">
        <v>3.6448086564417963</v>
      </c>
      <c r="E139">
        <v>0</v>
      </c>
      <c r="F139">
        <v>0</v>
      </c>
      <c r="G139">
        <v>0.15457556173973758</v>
      </c>
      <c r="H139">
        <v>0.78147006079743708</v>
      </c>
      <c r="I139">
        <v>1045</v>
      </c>
      <c r="K139">
        <v>922</v>
      </c>
      <c r="L139">
        <v>138</v>
      </c>
      <c r="M139">
        <v>139</v>
      </c>
      <c r="N139">
        <f t="shared" si="4"/>
        <v>277</v>
      </c>
      <c r="O139">
        <v>-17</v>
      </c>
      <c r="P139">
        <f t="shared" si="5"/>
        <v>1182</v>
      </c>
      <c r="Q139" s="1"/>
      <c r="R139">
        <v>6491</v>
      </c>
    </row>
    <row r="140" spans="1:18" x14ac:dyDescent="0.35">
      <c r="A140">
        <v>2020</v>
      </c>
      <c r="B140">
        <v>2</v>
      </c>
      <c r="C140">
        <v>20200216</v>
      </c>
      <c r="D140">
        <v>8.1730014388344898</v>
      </c>
      <c r="E140">
        <v>0</v>
      </c>
      <c r="F140">
        <v>0</v>
      </c>
      <c r="G140">
        <v>0.11598444414551609</v>
      </c>
      <c r="H140">
        <v>1.3440172656004257</v>
      </c>
      <c r="I140">
        <v>1055</v>
      </c>
      <c r="K140">
        <v>336</v>
      </c>
      <c r="L140">
        <v>138</v>
      </c>
      <c r="M140">
        <v>373</v>
      </c>
      <c r="N140">
        <f t="shared" si="4"/>
        <v>511</v>
      </c>
      <c r="O140">
        <v>111</v>
      </c>
      <c r="P140">
        <f t="shared" si="5"/>
        <v>958</v>
      </c>
      <c r="Q140" s="1"/>
      <c r="R140">
        <v>6491</v>
      </c>
    </row>
    <row r="141" spans="1:18" x14ac:dyDescent="0.35">
      <c r="A141">
        <v>2020</v>
      </c>
      <c r="B141">
        <v>2</v>
      </c>
      <c r="C141">
        <v>20200217</v>
      </c>
      <c r="D141">
        <v>9.4817616740090784</v>
      </c>
      <c r="E141">
        <v>8.4825518637223514</v>
      </c>
      <c r="F141">
        <v>5.425245146299277</v>
      </c>
      <c r="G141">
        <v>0.12941106128314736</v>
      </c>
      <c r="H141">
        <v>1.6833038158788201</v>
      </c>
      <c r="I141">
        <v>1061</v>
      </c>
      <c r="K141">
        <v>884</v>
      </c>
      <c r="L141">
        <v>138</v>
      </c>
      <c r="M141">
        <v>195</v>
      </c>
      <c r="N141">
        <f t="shared" si="4"/>
        <v>333</v>
      </c>
      <c r="O141">
        <v>5</v>
      </c>
      <c r="P141">
        <f t="shared" si="5"/>
        <v>1222</v>
      </c>
      <c r="Q141" s="1"/>
      <c r="R141">
        <v>6491</v>
      </c>
    </row>
    <row r="142" spans="1:18" x14ac:dyDescent="0.35">
      <c r="A142">
        <v>2020</v>
      </c>
      <c r="B142">
        <v>2</v>
      </c>
      <c r="C142">
        <v>20200218</v>
      </c>
      <c r="D142">
        <v>4.9007478285567458</v>
      </c>
      <c r="E142">
        <v>0</v>
      </c>
      <c r="F142">
        <v>4.9955427945586023E-2</v>
      </c>
      <c r="G142">
        <v>0.18207805127864402</v>
      </c>
      <c r="H142">
        <v>0.99554810213868317</v>
      </c>
      <c r="I142">
        <v>1026</v>
      </c>
      <c r="K142">
        <v>778</v>
      </c>
      <c r="L142">
        <v>138</v>
      </c>
      <c r="M142">
        <v>138</v>
      </c>
      <c r="N142">
        <f t="shared" si="4"/>
        <v>276</v>
      </c>
      <c r="O142">
        <v>-51</v>
      </c>
      <c r="P142">
        <f t="shared" si="5"/>
        <v>1003</v>
      </c>
      <c r="Q142" s="1"/>
      <c r="R142">
        <v>6491</v>
      </c>
    </row>
    <row r="143" spans="1:18" x14ac:dyDescent="0.35">
      <c r="A143">
        <v>2020</v>
      </c>
      <c r="B143">
        <v>2</v>
      </c>
      <c r="C143">
        <v>20200219</v>
      </c>
      <c r="D143">
        <v>4.1307921647060084</v>
      </c>
      <c r="E143">
        <v>3.5653176984813735</v>
      </c>
      <c r="F143">
        <v>2.0759622517792264</v>
      </c>
      <c r="G143">
        <v>0.14199331158919873</v>
      </c>
      <c r="H143">
        <v>1.0555706218546064</v>
      </c>
      <c r="I143">
        <v>983</v>
      </c>
      <c r="J143" s="1" t="s">
        <v>11</v>
      </c>
      <c r="K143">
        <v>753</v>
      </c>
      <c r="L143">
        <v>138</v>
      </c>
      <c r="M143">
        <v>211</v>
      </c>
      <c r="N143">
        <f t="shared" si="4"/>
        <v>349</v>
      </c>
      <c r="O143">
        <v>-48</v>
      </c>
      <c r="P143">
        <f t="shared" si="5"/>
        <v>1054</v>
      </c>
      <c r="Q143" s="1"/>
      <c r="R143">
        <v>6491</v>
      </c>
    </row>
    <row r="144" spans="1:18" x14ac:dyDescent="0.35">
      <c r="A144">
        <v>2020</v>
      </c>
      <c r="B144">
        <v>2</v>
      </c>
      <c r="C144">
        <v>20200220</v>
      </c>
      <c r="D144">
        <v>5.8326588492406586</v>
      </c>
      <c r="E144">
        <v>0.92912460907112304</v>
      </c>
      <c r="F144">
        <v>2.0941707899721489E-2</v>
      </c>
      <c r="G144">
        <v>0.35008022967003627</v>
      </c>
      <c r="H144">
        <v>1.1381904266159604</v>
      </c>
      <c r="I144">
        <v>1026</v>
      </c>
      <c r="J144" s="1"/>
      <c r="K144">
        <v>733</v>
      </c>
      <c r="L144">
        <v>138</v>
      </c>
      <c r="M144">
        <v>198</v>
      </c>
      <c r="N144">
        <f t="shared" si="4"/>
        <v>336</v>
      </c>
      <c r="O144">
        <v>-49</v>
      </c>
      <c r="P144">
        <f t="shared" si="5"/>
        <v>1020</v>
      </c>
      <c r="Q144" s="1"/>
      <c r="R144">
        <v>6491</v>
      </c>
    </row>
    <row r="145" spans="1:18" x14ac:dyDescent="0.35">
      <c r="A145">
        <v>2020</v>
      </c>
      <c r="B145">
        <v>2</v>
      </c>
      <c r="C145">
        <v>20200221</v>
      </c>
      <c r="D145">
        <v>5.063119316504185</v>
      </c>
      <c r="E145">
        <v>0</v>
      </c>
      <c r="F145">
        <v>0.96551606292116421</v>
      </c>
      <c r="G145">
        <v>0.30061157573325442</v>
      </c>
      <c r="H145">
        <v>1.1094476477339645</v>
      </c>
      <c r="I145">
        <v>1044</v>
      </c>
      <c r="K145">
        <v>632</v>
      </c>
      <c r="L145">
        <v>138</v>
      </c>
      <c r="M145">
        <v>292</v>
      </c>
      <c r="N145">
        <f t="shared" si="4"/>
        <v>430</v>
      </c>
      <c r="O145">
        <v>-56</v>
      </c>
      <c r="P145">
        <f t="shared" si="5"/>
        <v>1006</v>
      </c>
      <c r="Q145" s="1"/>
      <c r="R145">
        <v>6491</v>
      </c>
    </row>
    <row r="146" spans="1:18" x14ac:dyDescent="0.35">
      <c r="A146">
        <v>2020</v>
      </c>
      <c r="B146">
        <v>2</v>
      </c>
      <c r="C146">
        <v>20200222</v>
      </c>
      <c r="D146">
        <v>6.9978890828724616</v>
      </c>
      <c r="E146">
        <v>0.17594461819061197</v>
      </c>
      <c r="F146">
        <v>0</v>
      </c>
      <c r="G146">
        <v>0.55453064903546667</v>
      </c>
      <c r="H146">
        <v>1.4893367111357694</v>
      </c>
      <c r="I146">
        <v>1013</v>
      </c>
      <c r="K146">
        <v>689</v>
      </c>
      <c r="L146">
        <v>138</v>
      </c>
      <c r="M146">
        <v>262</v>
      </c>
      <c r="N146">
        <f t="shared" si="4"/>
        <v>400</v>
      </c>
      <c r="O146">
        <v>-38</v>
      </c>
      <c r="P146">
        <f t="shared" si="5"/>
        <v>1051</v>
      </c>
      <c r="Q146" s="1"/>
      <c r="R146">
        <v>6491</v>
      </c>
    </row>
    <row r="147" spans="1:18" x14ac:dyDescent="0.35">
      <c r="A147">
        <v>2020</v>
      </c>
      <c r="B147">
        <v>2</v>
      </c>
      <c r="C147">
        <v>20200223</v>
      </c>
      <c r="D147">
        <v>12.941102517750892</v>
      </c>
      <c r="E147">
        <v>0</v>
      </c>
      <c r="F147">
        <v>0.20874454557167896</v>
      </c>
      <c r="G147">
        <v>0.17801936867118992</v>
      </c>
      <c r="H147">
        <v>2.6920015553289698</v>
      </c>
      <c r="I147">
        <v>1015</v>
      </c>
      <c r="K147">
        <v>680</v>
      </c>
      <c r="L147">
        <v>138</v>
      </c>
      <c r="M147">
        <v>234</v>
      </c>
      <c r="N147">
        <f t="shared" si="4"/>
        <v>372</v>
      </c>
      <c r="O147">
        <v>-69</v>
      </c>
      <c r="P147">
        <f t="shared" si="5"/>
        <v>983</v>
      </c>
      <c r="Q147" s="1"/>
      <c r="R147">
        <v>6491</v>
      </c>
    </row>
    <row r="148" spans="1:18" x14ac:dyDescent="0.35">
      <c r="A148">
        <v>2020</v>
      </c>
      <c r="B148">
        <v>2</v>
      </c>
      <c r="C148">
        <v>20200224</v>
      </c>
      <c r="D148">
        <v>12.600847393006632</v>
      </c>
      <c r="E148">
        <v>0.19612196278767072</v>
      </c>
      <c r="F148">
        <v>0.94067601772093923</v>
      </c>
      <c r="G148">
        <v>0.41318659251552131</v>
      </c>
      <c r="H148">
        <v>1.7397714240115929</v>
      </c>
      <c r="I148">
        <v>1012</v>
      </c>
      <c r="K148">
        <v>668</v>
      </c>
      <c r="L148">
        <v>138</v>
      </c>
      <c r="M148">
        <v>256</v>
      </c>
      <c r="N148">
        <f t="shared" si="4"/>
        <v>394</v>
      </c>
      <c r="O148">
        <v>-18</v>
      </c>
      <c r="P148">
        <f t="shared" si="5"/>
        <v>1044</v>
      </c>
      <c r="Q148" s="1"/>
      <c r="R148">
        <v>6491</v>
      </c>
    </row>
    <row r="149" spans="1:18" x14ac:dyDescent="0.35">
      <c r="A149">
        <v>2020</v>
      </c>
      <c r="B149">
        <v>2</v>
      </c>
      <c r="C149">
        <v>20200225</v>
      </c>
      <c r="D149">
        <v>7.5248032103661444</v>
      </c>
      <c r="E149">
        <v>14.12125109688184</v>
      </c>
      <c r="F149">
        <v>7.4337230650643287</v>
      </c>
      <c r="G149">
        <v>0.13389192704396402</v>
      </c>
      <c r="H149">
        <v>1.3770181629361202</v>
      </c>
      <c r="I149">
        <v>976</v>
      </c>
      <c r="K149">
        <v>646</v>
      </c>
      <c r="L149">
        <v>138</v>
      </c>
      <c r="M149">
        <v>230</v>
      </c>
      <c r="N149">
        <f t="shared" si="4"/>
        <v>368</v>
      </c>
      <c r="O149">
        <v>3</v>
      </c>
      <c r="P149">
        <f t="shared" si="5"/>
        <v>1017</v>
      </c>
      <c r="Q149" s="1"/>
      <c r="R149">
        <v>6491</v>
      </c>
    </row>
    <row r="150" spans="1:18" x14ac:dyDescent="0.35">
      <c r="A150">
        <v>2020</v>
      </c>
      <c r="B150">
        <v>2</v>
      </c>
      <c r="C150">
        <v>20200226</v>
      </c>
      <c r="D150">
        <v>1.6590693807705179</v>
      </c>
      <c r="E150">
        <v>6.1706583887143731</v>
      </c>
      <c r="F150">
        <v>9.7681099528156832</v>
      </c>
      <c r="G150">
        <v>6.459998492126974E-2</v>
      </c>
      <c r="H150">
        <v>0.93850908146806022</v>
      </c>
      <c r="I150">
        <v>986</v>
      </c>
      <c r="K150">
        <v>652</v>
      </c>
      <c r="L150">
        <v>138</v>
      </c>
      <c r="M150">
        <v>317</v>
      </c>
      <c r="N150">
        <f t="shared" si="4"/>
        <v>455</v>
      </c>
      <c r="O150">
        <v>-70</v>
      </c>
      <c r="P150">
        <f t="shared" si="5"/>
        <v>1037</v>
      </c>
      <c r="Q150" s="1"/>
      <c r="R150">
        <v>6491</v>
      </c>
    </row>
    <row r="151" spans="1:18" x14ac:dyDescent="0.35">
      <c r="A151">
        <v>2020</v>
      </c>
      <c r="B151">
        <v>2</v>
      </c>
      <c r="C151">
        <v>20200227</v>
      </c>
      <c r="D151">
        <v>2.1511414078244684</v>
      </c>
      <c r="E151">
        <v>7.7580773196208632</v>
      </c>
      <c r="F151">
        <v>6.4775755564766389</v>
      </c>
      <c r="G151">
        <v>0.10979886502381933</v>
      </c>
      <c r="H151">
        <v>0.875437165540488</v>
      </c>
      <c r="I151">
        <v>960</v>
      </c>
      <c r="K151">
        <v>587</v>
      </c>
      <c r="L151">
        <v>138</v>
      </c>
      <c r="M151">
        <v>246</v>
      </c>
      <c r="N151">
        <f t="shared" si="4"/>
        <v>384</v>
      </c>
      <c r="O151">
        <v>-31</v>
      </c>
      <c r="P151">
        <f t="shared" si="5"/>
        <v>940</v>
      </c>
      <c r="Q151" s="1"/>
      <c r="R151">
        <v>6491</v>
      </c>
    </row>
    <row r="152" spans="1:18" x14ac:dyDescent="0.35">
      <c r="A152">
        <v>2020</v>
      </c>
      <c r="B152">
        <v>2</v>
      </c>
      <c r="C152">
        <v>20200228</v>
      </c>
      <c r="D152">
        <v>3.815108117335285</v>
      </c>
      <c r="E152">
        <v>0.16202769090469402</v>
      </c>
      <c r="F152">
        <v>0.55466396744419344</v>
      </c>
      <c r="G152">
        <v>0.70035557129678971</v>
      </c>
      <c r="H152">
        <v>1.4678232728879066</v>
      </c>
      <c r="I152">
        <v>998</v>
      </c>
      <c r="K152">
        <v>693</v>
      </c>
      <c r="L152">
        <v>138</v>
      </c>
      <c r="M152">
        <v>279</v>
      </c>
      <c r="N152">
        <f t="shared" si="4"/>
        <v>417</v>
      </c>
      <c r="O152">
        <v>-95</v>
      </c>
      <c r="P152">
        <f t="shared" si="5"/>
        <v>1015</v>
      </c>
      <c r="Q152" s="1"/>
      <c r="R152">
        <v>6491</v>
      </c>
    </row>
    <row r="153" spans="1:18" x14ac:dyDescent="0.35">
      <c r="A153">
        <v>2020</v>
      </c>
      <c r="B153">
        <v>2</v>
      </c>
      <c r="C153">
        <v>20200229</v>
      </c>
      <c r="D153">
        <v>8.2099665560020867</v>
      </c>
      <c r="E153">
        <v>23.097204519964755</v>
      </c>
      <c r="F153">
        <v>12.333713548805964</v>
      </c>
      <c r="G153">
        <v>0.23409578540788575</v>
      </c>
      <c r="H153">
        <v>1.6196604874133975</v>
      </c>
      <c r="I153">
        <v>1020</v>
      </c>
      <c r="K153">
        <v>657</v>
      </c>
      <c r="L153">
        <v>138</v>
      </c>
      <c r="M153">
        <v>287</v>
      </c>
      <c r="N153">
        <f t="shared" si="4"/>
        <v>425</v>
      </c>
      <c r="O153">
        <v>1</v>
      </c>
      <c r="P153">
        <f t="shared" si="5"/>
        <v>1083</v>
      </c>
      <c r="Q153" s="1"/>
      <c r="R153">
        <v>6491</v>
      </c>
    </row>
    <row r="154" spans="1:18" x14ac:dyDescent="0.35">
      <c r="A154">
        <v>2020</v>
      </c>
      <c r="B154">
        <v>3</v>
      </c>
      <c r="C154">
        <v>20200301</v>
      </c>
      <c r="D154">
        <v>7.755019445036794</v>
      </c>
      <c r="E154">
        <v>1.6909804014544343</v>
      </c>
      <c r="F154">
        <v>6.73287143790128</v>
      </c>
      <c r="G154">
        <v>0.52382982454587201</v>
      </c>
      <c r="H154">
        <v>1.7616035171115552</v>
      </c>
      <c r="I154">
        <v>1005</v>
      </c>
      <c r="K154">
        <v>152</v>
      </c>
      <c r="L154">
        <v>138</v>
      </c>
      <c r="M154">
        <v>426</v>
      </c>
      <c r="N154">
        <f t="shared" si="4"/>
        <v>564</v>
      </c>
      <c r="O154">
        <v>75</v>
      </c>
      <c r="P154">
        <f t="shared" si="5"/>
        <v>791</v>
      </c>
      <c r="Q154" s="1" t="s">
        <v>51</v>
      </c>
      <c r="R154">
        <v>6491</v>
      </c>
    </row>
    <row r="155" spans="1:18" x14ac:dyDescent="0.35">
      <c r="A155">
        <v>2020</v>
      </c>
      <c r="B155">
        <v>3</v>
      </c>
      <c r="C155">
        <v>20200302</v>
      </c>
      <c r="D155">
        <v>4.6179668630196034</v>
      </c>
      <c r="E155">
        <v>6.3785863616604139</v>
      </c>
      <c r="F155">
        <v>2.9486103610945142</v>
      </c>
      <c r="G155">
        <v>6.7798320319056415E-2</v>
      </c>
      <c r="H155">
        <v>0.97257462984824083</v>
      </c>
      <c r="I155">
        <v>985</v>
      </c>
      <c r="K155">
        <v>906</v>
      </c>
      <c r="L155">
        <v>138</v>
      </c>
      <c r="M155">
        <v>370</v>
      </c>
      <c r="N155">
        <f t="shared" si="4"/>
        <v>508</v>
      </c>
      <c r="O155">
        <v>-184</v>
      </c>
      <c r="P155">
        <f t="shared" si="5"/>
        <v>1230</v>
      </c>
      <c r="Q155" s="1"/>
      <c r="R155">
        <v>6491</v>
      </c>
    </row>
    <row r="156" spans="1:18" x14ac:dyDescent="0.35">
      <c r="A156">
        <v>2020</v>
      </c>
      <c r="B156">
        <v>3</v>
      </c>
      <c r="C156">
        <v>20200303</v>
      </c>
      <c r="D156">
        <v>3.7799945539243254</v>
      </c>
      <c r="E156">
        <v>0.22783385457183589</v>
      </c>
      <c r="F156">
        <v>3.1218410542066537</v>
      </c>
      <c r="G156">
        <v>0.27418052503901391</v>
      </c>
      <c r="H156">
        <v>1.111028645129597</v>
      </c>
      <c r="I156">
        <v>984</v>
      </c>
      <c r="K156">
        <v>836</v>
      </c>
      <c r="L156">
        <v>138</v>
      </c>
      <c r="M156">
        <v>240</v>
      </c>
      <c r="N156">
        <f t="shared" si="4"/>
        <v>378</v>
      </c>
      <c r="O156">
        <v>-96</v>
      </c>
      <c r="P156">
        <f t="shared" si="5"/>
        <v>1118</v>
      </c>
      <c r="Q156" s="1"/>
      <c r="R156">
        <v>6491</v>
      </c>
    </row>
    <row r="157" spans="1:18" x14ac:dyDescent="0.35">
      <c r="A157">
        <v>2020</v>
      </c>
      <c r="B157">
        <v>3</v>
      </c>
      <c r="C157">
        <v>20200304</v>
      </c>
      <c r="D157">
        <v>4.0379723090953235</v>
      </c>
      <c r="E157">
        <v>0.60489732874035229</v>
      </c>
      <c r="F157">
        <v>0</v>
      </c>
      <c r="G157">
        <v>0.34837551607588746</v>
      </c>
      <c r="H157">
        <v>1.2015809973956322</v>
      </c>
      <c r="I157">
        <v>1009</v>
      </c>
      <c r="K157">
        <v>795</v>
      </c>
      <c r="L157">
        <v>138</v>
      </c>
      <c r="M157">
        <v>178</v>
      </c>
      <c r="N157">
        <f t="shared" si="4"/>
        <v>316</v>
      </c>
      <c r="O157">
        <v>-72</v>
      </c>
      <c r="P157">
        <f t="shared" si="5"/>
        <v>1039</v>
      </c>
      <c r="Q157" s="1"/>
      <c r="R157">
        <v>6491</v>
      </c>
    </row>
    <row r="158" spans="1:18" x14ac:dyDescent="0.35">
      <c r="A158">
        <v>2020</v>
      </c>
      <c r="B158">
        <v>3</v>
      </c>
      <c r="C158">
        <v>20200305</v>
      </c>
      <c r="D158">
        <v>5.0038780372123028</v>
      </c>
      <c r="E158">
        <v>15.56373760769608</v>
      </c>
      <c r="F158">
        <v>11.541786366471962</v>
      </c>
      <c r="G158">
        <v>4.1789453030886305E-2</v>
      </c>
      <c r="H158">
        <v>0.68628731492412032</v>
      </c>
      <c r="I158">
        <v>1042</v>
      </c>
      <c r="K158">
        <v>519</v>
      </c>
      <c r="L158">
        <v>138</v>
      </c>
      <c r="M158">
        <v>239</v>
      </c>
      <c r="N158">
        <f t="shared" si="4"/>
        <v>377</v>
      </c>
      <c r="O158">
        <v>-28</v>
      </c>
      <c r="P158">
        <f t="shared" si="5"/>
        <v>868</v>
      </c>
      <c r="Q158" s="1"/>
      <c r="R158">
        <v>6491</v>
      </c>
    </row>
    <row r="159" spans="1:18" x14ac:dyDescent="0.35">
      <c r="A159">
        <v>2020</v>
      </c>
      <c r="B159">
        <v>3</v>
      </c>
      <c r="C159">
        <v>20200306</v>
      </c>
      <c r="D159">
        <v>5.3951026712596217</v>
      </c>
      <c r="E159">
        <v>2.2876782942774812</v>
      </c>
      <c r="F159">
        <v>2.0220193424243096</v>
      </c>
      <c r="G159">
        <v>0.14199331149200342</v>
      </c>
      <c r="H159">
        <v>1.317061540386546</v>
      </c>
      <c r="I159">
        <v>1016</v>
      </c>
      <c r="K159">
        <v>724</v>
      </c>
      <c r="L159">
        <v>138</v>
      </c>
      <c r="M159">
        <v>345</v>
      </c>
      <c r="N159">
        <f t="shared" si="4"/>
        <v>483</v>
      </c>
      <c r="O159">
        <v>-70</v>
      </c>
      <c r="P159">
        <f t="shared" si="5"/>
        <v>1137</v>
      </c>
      <c r="Q159" s="1"/>
      <c r="R159">
        <v>6491</v>
      </c>
    </row>
    <row r="160" spans="1:18" x14ac:dyDescent="0.35">
      <c r="A160">
        <v>2020</v>
      </c>
      <c r="B160">
        <v>3</v>
      </c>
      <c r="C160">
        <v>20200307</v>
      </c>
      <c r="D160">
        <v>3.4819335725304654</v>
      </c>
      <c r="E160">
        <v>4.9030490696917679E-2</v>
      </c>
      <c r="F160">
        <v>1.5484805975405982</v>
      </c>
      <c r="G160">
        <v>0.18826363026426732</v>
      </c>
      <c r="H160">
        <v>0.92467543303912769</v>
      </c>
      <c r="I160">
        <v>1029</v>
      </c>
      <c r="K160">
        <v>757</v>
      </c>
      <c r="L160">
        <v>138</v>
      </c>
      <c r="M160">
        <v>254</v>
      </c>
      <c r="N160">
        <f t="shared" si="4"/>
        <v>392</v>
      </c>
      <c r="O160">
        <v>-19</v>
      </c>
      <c r="P160">
        <f t="shared" si="5"/>
        <v>1130</v>
      </c>
      <c r="Q160" s="1"/>
      <c r="R160">
        <v>6491</v>
      </c>
    </row>
    <row r="161" spans="1:18" x14ac:dyDescent="0.35">
      <c r="A161">
        <v>2020</v>
      </c>
      <c r="B161">
        <v>3</v>
      </c>
      <c r="C161">
        <v>20200308</v>
      </c>
      <c r="D161">
        <v>3.8050692272616971</v>
      </c>
      <c r="E161">
        <v>3.1431290012066495</v>
      </c>
      <c r="F161">
        <v>0</v>
      </c>
      <c r="G161">
        <v>0.6773339474798219</v>
      </c>
      <c r="H161">
        <v>1.3029834990453</v>
      </c>
      <c r="I161">
        <v>1031</v>
      </c>
      <c r="K161">
        <v>651</v>
      </c>
      <c r="L161">
        <v>138</v>
      </c>
      <c r="M161">
        <v>196</v>
      </c>
      <c r="N161">
        <f t="shared" si="4"/>
        <v>334</v>
      </c>
      <c r="O161">
        <v>-89</v>
      </c>
      <c r="P161">
        <f t="shared" si="5"/>
        <v>896</v>
      </c>
      <c r="Q161" s="1"/>
      <c r="R161">
        <v>6491</v>
      </c>
    </row>
    <row r="162" spans="1:18" x14ac:dyDescent="0.35">
      <c r="A162">
        <v>2020</v>
      </c>
      <c r="B162">
        <v>3</v>
      </c>
      <c r="C162">
        <v>20200309</v>
      </c>
      <c r="D162">
        <v>4.9348421004397096</v>
      </c>
      <c r="E162">
        <v>5.2415337796432491</v>
      </c>
      <c r="F162">
        <v>6.9320691409218282</v>
      </c>
      <c r="G162">
        <v>9.8076961771922863E-2</v>
      </c>
      <c r="H162">
        <v>0.8816485565434018</v>
      </c>
      <c r="I162">
        <v>1038</v>
      </c>
      <c r="K162">
        <v>957</v>
      </c>
      <c r="L162">
        <v>138</v>
      </c>
      <c r="M162">
        <v>214</v>
      </c>
      <c r="N162">
        <f t="shared" si="4"/>
        <v>352</v>
      </c>
      <c r="O162">
        <v>-184</v>
      </c>
      <c r="P162">
        <f t="shared" si="5"/>
        <v>1125</v>
      </c>
      <c r="Q162" s="1"/>
      <c r="R162">
        <v>6491</v>
      </c>
    </row>
    <row r="163" spans="1:18" x14ac:dyDescent="0.35">
      <c r="A163">
        <v>2020</v>
      </c>
      <c r="B163">
        <v>3</v>
      </c>
      <c r="C163">
        <v>20200310</v>
      </c>
      <c r="D163">
        <v>5.3139169272859021</v>
      </c>
      <c r="E163">
        <v>9.0317118917841643</v>
      </c>
      <c r="F163">
        <v>11.008217586137365</v>
      </c>
      <c r="G163">
        <v>5.1384459515832294E-2</v>
      </c>
      <c r="H163">
        <v>0.78463205558870186</v>
      </c>
      <c r="I163">
        <v>1004</v>
      </c>
      <c r="K163">
        <v>727</v>
      </c>
      <c r="L163">
        <v>138</v>
      </c>
      <c r="M163">
        <v>198</v>
      </c>
      <c r="N163">
        <f t="shared" si="4"/>
        <v>336</v>
      </c>
      <c r="O163">
        <v>-85</v>
      </c>
      <c r="P163">
        <f t="shared" si="5"/>
        <v>978</v>
      </c>
      <c r="Q163" s="1"/>
      <c r="R163">
        <v>6491</v>
      </c>
    </row>
    <row r="164" spans="1:18" x14ac:dyDescent="0.35">
      <c r="A164">
        <v>2020</v>
      </c>
      <c r="B164">
        <v>3</v>
      </c>
      <c r="C164">
        <v>20200311</v>
      </c>
      <c r="D164">
        <v>12.235013998961108</v>
      </c>
      <c r="E164">
        <v>0</v>
      </c>
      <c r="F164">
        <v>7.493314191837902E-2</v>
      </c>
      <c r="G164">
        <v>0.38930462255803444</v>
      </c>
      <c r="H164">
        <v>1.8556365190209552</v>
      </c>
      <c r="I164">
        <v>1015</v>
      </c>
      <c r="K164">
        <v>765</v>
      </c>
      <c r="L164">
        <v>138</v>
      </c>
      <c r="M164">
        <v>382</v>
      </c>
      <c r="N164">
        <f t="shared" si="4"/>
        <v>520</v>
      </c>
      <c r="O164">
        <v>-226</v>
      </c>
      <c r="P164">
        <f t="shared" si="5"/>
        <v>1059</v>
      </c>
      <c r="Q164" s="1"/>
      <c r="R164">
        <v>6491</v>
      </c>
    </row>
    <row r="165" spans="1:18" x14ac:dyDescent="0.35">
      <c r="A165">
        <v>2020</v>
      </c>
      <c r="B165">
        <v>3</v>
      </c>
      <c r="C165">
        <v>20200312</v>
      </c>
      <c r="D165">
        <v>11.837800410573891</v>
      </c>
      <c r="E165">
        <v>0.4560387365648173</v>
      </c>
      <c r="F165">
        <v>0.17484399780955107</v>
      </c>
      <c r="G165">
        <v>0.41381986784817609</v>
      </c>
      <c r="H165">
        <v>1.8306424311297278</v>
      </c>
      <c r="I165">
        <v>1039</v>
      </c>
      <c r="K165">
        <v>969</v>
      </c>
      <c r="L165">
        <v>138</v>
      </c>
      <c r="M165">
        <v>230</v>
      </c>
      <c r="N165">
        <f t="shared" si="4"/>
        <v>368</v>
      </c>
      <c r="O165">
        <v>-313</v>
      </c>
      <c r="P165">
        <f t="shared" si="5"/>
        <v>1024</v>
      </c>
      <c r="Q165" s="1"/>
      <c r="R165">
        <v>6491</v>
      </c>
    </row>
    <row r="166" spans="1:18" x14ac:dyDescent="0.35">
      <c r="A166">
        <v>2020</v>
      </c>
      <c r="B166">
        <v>3</v>
      </c>
      <c r="C166">
        <v>20200313</v>
      </c>
      <c r="D166">
        <v>6.6429419719071348</v>
      </c>
      <c r="E166">
        <v>0</v>
      </c>
      <c r="F166">
        <v>1.1156091596393181</v>
      </c>
      <c r="G166">
        <v>0.58438710752936129</v>
      </c>
      <c r="H166">
        <v>1.4080451460842967</v>
      </c>
      <c r="I166">
        <v>1049</v>
      </c>
      <c r="K166">
        <v>916</v>
      </c>
      <c r="L166">
        <v>138</v>
      </c>
      <c r="M166">
        <v>177</v>
      </c>
      <c r="N166">
        <f t="shared" si="4"/>
        <v>315</v>
      </c>
      <c r="O166">
        <v>-180</v>
      </c>
      <c r="P166">
        <f t="shared" si="5"/>
        <v>1051</v>
      </c>
      <c r="Q166" s="1"/>
      <c r="R166">
        <v>6491</v>
      </c>
    </row>
    <row r="167" spans="1:18" x14ac:dyDescent="0.35">
      <c r="A167">
        <v>2020</v>
      </c>
      <c r="B167">
        <v>3</v>
      </c>
      <c r="C167">
        <v>20200314</v>
      </c>
      <c r="D167">
        <v>4.3729863080563973</v>
      </c>
      <c r="E167">
        <v>0</v>
      </c>
      <c r="F167">
        <v>0</v>
      </c>
      <c r="G167">
        <v>0.44515396755379127</v>
      </c>
      <c r="H167">
        <v>1.2739220653112044</v>
      </c>
      <c r="I167">
        <v>1102</v>
      </c>
      <c r="K167">
        <v>885</v>
      </c>
      <c r="L167">
        <v>138</v>
      </c>
      <c r="M167">
        <v>301</v>
      </c>
      <c r="N167">
        <f t="shared" si="4"/>
        <v>439</v>
      </c>
      <c r="O167">
        <v>-45</v>
      </c>
      <c r="P167">
        <f t="shared" si="5"/>
        <v>1279</v>
      </c>
      <c r="Q167" s="1"/>
      <c r="R167">
        <v>6491</v>
      </c>
    </row>
    <row r="168" spans="1:18" x14ac:dyDescent="0.35">
      <c r="A168">
        <v>2020</v>
      </c>
      <c r="B168">
        <v>3</v>
      </c>
      <c r="C168">
        <v>20200315</v>
      </c>
      <c r="D168">
        <v>5.3429419719071234</v>
      </c>
      <c r="E168">
        <v>0</v>
      </c>
      <c r="F168">
        <v>0</v>
      </c>
      <c r="G168">
        <v>0.92251836216768368</v>
      </c>
      <c r="H168">
        <v>1.7494251280180415</v>
      </c>
      <c r="I168">
        <v>1086</v>
      </c>
      <c r="K168">
        <v>849</v>
      </c>
      <c r="L168">
        <v>138</v>
      </c>
      <c r="M168">
        <v>147</v>
      </c>
      <c r="N168">
        <f t="shared" si="4"/>
        <v>285</v>
      </c>
      <c r="O168">
        <v>-49</v>
      </c>
      <c r="P168">
        <f t="shared" si="5"/>
        <v>1085</v>
      </c>
      <c r="Q168" s="1"/>
      <c r="R168">
        <v>6491</v>
      </c>
    </row>
    <row r="169" spans="1:18" x14ac:dyDescent="0.35">
      <c r="A169">
        <v>2020</v>
      </c>
      <c r="B169">
        <v>3</v>
      </c>
      <c r="C169">
        <v>20200316</v>
      </c>
      <c r="D169">
        <v>7.7448809905133089</v>
      </c>
      <c r="E169">
        <v>0</v>
      </c>
      <c r="F169">
        <v>0</v>
      </c>
      <c r="G169">
        <v>1.0453216609425029</v>
      </c>
      <c r="H169">
        <v>1.9572917783563737</v>
      </c>
      <c r="I169">
        <v>1063</v>
      </c>
      <c r="K169">
        <v>760</v>
      </c>
      <c r="L169">
        <v>138</v>
      </c>
      <c r="M169">
        <v>171</v>
      </c>
      <c r="N169">
        <f t="shared" si="4"/>
        <v>309</v>
      </c>
      <c r="O169">
        <v>-34</v>
      </c>
      <c r="P169">
        <f t="shared" si="5"/>
        <v>1035</v>
      </c>
      <c r="Q169" s="1"/>
      <c r="R169">
        <v>6491</v>
      </c>
    </row>
    <row r="170" spans="1:18" x14ac:dyDescent="0.35">
      <c r="A170">
        <v>2020</v>
      </c>
      <c r="B170">
        <v>3</v>
      </c>
      <c r="C170">
        <v>20200317</v>
      </c>
      <c r="D170">
        <v>8.6929917541320947</v>
      </c>
      <c r="E170">
        <v>0</v>
      </c>
      <c r="F170">
        <v>0</v>
      </c>
      <c r="G170">
        <v>0.42086579347973407</v>
      </c>
      <c r="H170">
        <v>1.6444760795586604</v>
      </c>
      <c r="I170">
        <v>1063</v>
      </c>
      <c r="K170">
        <v>717</v>
      </c>
      <c r="L170">
        <v>138</v>
      </c>
      <c r="M170">
        <v>269</v>
      </c>
      <c r="N170">
        <f t="shared" si="4"/>
        <v>407</v>
      </c>
      <c r="O170">
        <v>-71</v>
      </c>
      <c r="P170">
        <f t="shared" si="5"/>
        <v>1053</v>
      </c>
      <c r="Q170" s="1"/>
      <c r="R170">
        <v>6491</v>
      </c>
    </row>
    <row r="171" spans="1:18" x14ac:dyDescent="0.35">
      <c r="A171">
        <v>2020</v>
      </c>
      <c r="B171">
        <v>3</v>
      </c>
      <c r="C171">
        <v>20200318</v>
      </c>
      <c r="D171">
        <v>8.9499502177750401</v>
      </c>
      <c r="E171">
        <v>0</v>
      </c>
      <c r="F171">
        <v>0</v>
      </c>
      <c r="G171">
        <v>0.89543805628755557</v>
      </c>
      <c r="H171">
        <v>1.9678891700542553</v>
      </c>
      <c r="I171">
        <v>1073</v>
      </c>
      <c r="K171">
        <v>678</v>
      </c>
      <c r="L171">
        <v>138</v>
      </c>
      <c r="M171">
        <v>316</v>
      </c>
      <c r="N171">
        <f t="shared" si="4"/>
        <v>454</v>
      </c>
      <c r="O171">
        <v>-48</v>
      </c>
      <c r="P171">
        <f t="shared" si="5"/>
        <v>1084</v>
      </c>
      <c r="Q171" s="1"/>
      <c r="R171">
        <v>6491</v>
      </c>
    </row>
    <row r="172" spans="1:18" x14ac:dyDescent="0.35">
      <c r="A172">
        <v>2020</v>
      </c>
      <c r="B172">
        <v>3</v>
      </c>
      <c r="C172">
        <v>20200319</v>
      </c>
      <c r="D172">
        <v>9.8629474179828094</v>
      </c>
      <c r="E172">
        <v>0</v>
      </c>
      <c r="F172">
        <v>0</v>
      </c>
      <c r="G172">
        <v>0.92165801523016333</v>
      </c>
      <c r="H172">
        <v>2.0678891700542552</v>
      </c>
      <c r="I172">
        <v>1095</v>
      </c>
      <c r="K172">
        <v>634</v>
      </c>
      <c r="L172">
        <v>138</v>
      </c>
      <c r="M172">
        <v>348</v>
      </c>
      <c r="N172">
        <f t="shared" si="4"/>
        <v>486</v>
      </c>
      <c r="O172">
        <v>-40</v>
      </c>
      <c r="P172">
        <f t="shared" si="5"/>
        <v>1080</v>
      </c>
      <c r="Q172" s="1"/>
      <c r="R172">
        <v>6491</v>
      </c>
    </row>
    <row r="173" spans="1:18" x14ac:dyDescent="0.35">
      <c r="A173">
        <v>2020</v>
      </c>
      <c r="B173">
        <v>3</v>
      </c>
      <c r="C173">
        <v>20200320</v>
      </c>
      <c r="D173">
        <v>10.747091472090744</v>
      </c>
      <c r="E173">
        <v>3.9529536316023681</v>
      </c>
      <c r="F173">
        <v>5.3172701834806144</v>
      </c>
      <c r="G173">
        <v>0.81291460820638473</v>
      </c>
      <c r="H173">
        <v>1.9708726690995553</v>
      </c>
      <c r="I173">
        <v>1082</v>
      </c>
      <c r="K173">
        <v>626</v>
      </c>
      <c r="L173">
        <v>138</v>
      </c>
      <c r="M173">
        <v>499</v>
      </c>
      <c r="N173">
        <f t="shared" si="4"/>
        <v>637</v>
      </c>
      <c r="O173">
        <v>-43</v>
      </c>
      <c r="P173">
        <f t="shared" si="5"/>
        <v>1220</v>
      </c>
      <c r="Q173" s="1"/>
      <c r="R173">
        <v>6491</v>
      </c>
    </row>
    <row r="174" spans="1:18" x14ac:dyDescent="0.35">
      <c r="A174">
        <v>2020</v>
      </c>
      <c r="B174">
        <v>3</v>
      </c>
      <c r="C174">
        <v>20200321</v>
      </c>
      <c r="D174">
        <v>5.9611802978980108</v>
      </c>
      <c r="E174">
        <v>0.32405538180938803</v>
      </c>
      <c r="F174">
        <v>1.2717964821522396</v>
      </c>
      <c r="G174">
        <v>4.3494166625035136E-2</v>
      </c>
      <c r="H174">
        <v>0.62309443564349531</v>
      </c>
      <c r="I174">
        <v>1066</v>
      </c>
      <c r="K174">
        <v>642</v>
      </c>
      <c r="L174">
        <v>138</v>
      </c>
      <c r="M174">
        <v>331</v>
      </c>
      <c r="N174">
        <f t="shared" si="4"/>
        <v>469</v>
      </c>
      <c r="O174">
        <v>7</v>
      </c>
      <c r="P174">
        <f t="shared" si="5"/>
        <v>1118</v>
      </c>
      <c r="Q174" s="1"/>
      <c r="R174">
        <v>6491</v>
      </c>
    </row>
    <row r="175" spans="1:18" x14ac:dyDescent="0.35">
      <c r="A175">
        <v>2020</v>
      </c>
      <c r="B175">
        <v>3</v>
      </c>
      <c r="C175">
        <v>20200322</v>
      </c>
      <c r="D175">
        <v>3.361180297898045</v>
      </c>
      <c r="E175">
        <v>0</v>
      </c>
      <c r="F175">
        <v>0</v>
      </c>
      <c r="G175">
        <v>0.60654838429217428</v>
      </c>
      <c r="H175">
        <v>1.4296244814985086</v>
      </c>
      <c r="I175">
        <v>1043</v>
      </c>
      <c r="K175">
        <v>612</v>
      </c>
      <c r="L175">
        <v>138</v>
      </c>
      <c r="M175">
        <v>284</v>
      </c>
      <c r="N175">
        <f t="shared" si="4"/>
        <v>422</v>
      </c>
      <c r="O175">
        <v>-42</v>
      </c>
      <c r="P175">
        <f t="shared" si="5"/>
        <v>992</v>
      </c>
      <c r="Q175" s="1"/>
      <c r="R175">
        <v>6491</v>
      </c>
    </row>
    <row r="176" spans="1:18" x14ac:dyDescent="0.35">
      <c r="A176">
        <v>2020</v>
      </c>
      <c r="B176">
        <v>3</v>
      </c>
      <c r="C176">
        <v>20200323</v>
      </c>
      <c r="D176">
        <v>1.4991526069933343</v>
      </c>
      <c r="E176">
        <v>0</v>
      </c>
      <c r="F176">
        <v>0</v>
      </c>
      <c r="G176">
        <v>2.5555726363738125</v>
      </c>
      <c r="H176">
        <v>2.2850825047734986</v>
      </c>
      <c r="I176">
        <v>1090</v>
      </c>
      <c r="K176">
        <v>571</v>
      </c>
      <c r="L176">
        <v>138</v>
      </c>
      <c r="M176">
        <v>362</v>
      </c>
      <c r="N176">
        <f t="shared" si="4"/>
        <v>500</v>
      </c>
      <c r="O176">
        <v>-46</v>
      </c>
      <c r="P176">
        <f t="shared" si="5"/>
        <v>1025</v>
      </c>
      <c r="Q176" s="1"/>
      <c r="R176">
        <v>6491</v>
      </c>
    </row>
    <row r="177" spans="1:18" x14ac:dyDescent="0.35">
      <c r="A177">
        <v>2020</v>
      </c>
      <c r="B177">
        <v>3</v>
      </c>
      <c r="C177">
        <v>20200324</v>
      </c>
      <c r="D177">
        <v>1.4299447716993541</v>
      </c>
      <c r="E177">
        <v>0</v>
      </c>
      <c r="F177">
        <v>0</v>
      </c>
      <c r="G177">
        <v>2.4014512184075394</v>
      </c>
      <c r="H177">
        <v>2.0344417356251916</v>
      </c>
      <c r="I177">
        <v>1061</v>
      </c>
      <c r="K177">
        <v>497</v>
      </c>
      <c r="L177">
        <v>138</v>
      </c>
      <c r="M177">
        <v>493</v>
      </c>
      <c r="N177">
        <f t="shared" si="4"/>
        <v>631</v>
      </c>
      <c r="O177">
        <v>-30</v>
      </c>
      <c r="P177">
        <f t="shared" si="5"/>
        <v>1098</v>
      </c>
      <c r="Q177" s="1"/>
      <c r="R177">
        <v>6491</v>
      </c>
    </row>
    <row r="178" spans="1:18" x14ac:dyDescent="0.35">
      <c r="A178">
        <v>2020</v>
      </c>
      <c r="B178">
        <v>3</v>
      </c>
      <c r="C178">
        <v>20200325</v>
      </c>
      <c r="D178">
        <v>1.6280057530931913</v>
      </c>
      <c r="E178">
        <v>0</v>
      </c>
      <c r="F178">
        <v>0</v>
      </c>
      <c r="G178">
        <v>2.0611930669828271</v>
      </c>
      <c r="H178">
        <v>1.9344417356251919</v>
      </c>
      <c r="I178">
        <v>1055</v>
      </c>
      <c r="K178">
        <v>527</v>
      </c>
      <c r="L178">
        <v>138</v>
      </c>
      <c r="M178">
        <v>393</v>
      </c>
      <c r="N178">
        <f t="shared" si="4"/>
        <v>531</v>
      </c>
      <c r="O178">
        <v>-54</v>
      </c>
      <c r="P178">
        <f t="shared" si="5"/>
        <v>1004</v>
      </c>
      <c r="Q178" s="1"/>
      <c r="R178">
        <v>6491</v>
      </c>
    </row>
    <row r="179" spans="1:18" x14ac:dyDescent="0.35">
      <c r="A179">
        <v>2020</v>
      </c>
      <c r="B179">
        <v>3</v>
      </c>
      <c r="C179">
        <v>20200326</v>
      </c>
      <c r="D179">
        <v>0.46192812645472259</v>
      </c>
      <c r="E179">
        <v>0</v>
      </c>
      <c r="F179">
        <v>0</v>
      </c>
      <c r="G179">
        <v>0.60250568165458729</v>
      </c>
      <c r="H179">
        <v>1.1540555216253228</v>
      </c>
      <c r="I179">
        <v>1075</v>
      </c>
      <c r="K179">
        <v>512</v>
      </c>
      <c r="L179">
        <v>138</v>
      </c>
      <c r="M179">
        <v>583</v>
      </c>
      <c r="N179">
        <f t="shared" si="4"/>
        <v>721</v>
      </c>
      <c r="O179">
        <v>-40</v>
      </c>
      <c r="P179">
        <f t="shared" si="5"/>
        <v>1193</v>
      </c>
      <c r="Q179" s="1"/>
      <c r="R179">
        <v>6491</v>
      </c>
    </row>
    <row r="180" spans="1:18" x14ac:dyDescent="0.35">
      <c r="A180">
        <v>2020</v>
      </c>
      <c r="B180">
        <v>3</v>
      </c>
      <c r="C180">
        <v>20200327</v>
      </c>
      <c r="D180">
        <v>4.0907812725546933</v>
      </c>
      <c r="E180">
        <v>0</v>
      </c>
      <c r="F180">
        <v>0</v>
      </c>
      <c r="G180">
        <v>1.140622470839344</v>
      </c>
      <c r="H180">
        <v>1.8464416289727414</v>
      </c>
      <c r="I180">
        <v>1101</v>
      </c>
      <c r="K180">
        <v>498</v>
      </c>
      <c r="L180">
        <v>138</v>
      </c>
      <c r="M180">
        <v>513</v>
      </c>
      <c r="N180">
        <f t="shared" si="4"/>
        <v>651</v>
      </c>
      <c r="O180">
        <v>-24</v>
      </c>
      <c r="P180">
        <f t="shared" si="5"/>
        <v>1125</v>
      </c>
      <c r="Q180" s="1"/>
      <c r="R180">
        <v>6491</v>
      </c>
    </row>
    <row r="181" spans="1:18" x14ac:dyDescent="0.35">
      <c r="A181">
        <v>2020</v>
      </c>
      <c r="B181">
        <v>3</v>
      </c>
      <c r="C181">
        <v>20200328</v>
      </c>
      <c r="D181">
        <v>7.2499502177750514</v>
      </c>
      <c r="E181">
        <v>0</v>
      </c>
      <c r="F181">
        <v>0</v>
      </c>
      <c r="G181">
        <v>1.3996556844769041</v>
      </c>
      <c r="H181">
        <v>2.1939671047430505</v>
      </c>
      <c r="I181">
        <v>1151</v>
      </c>
      <c r="K181">
        <v>469</v>
      </c>
      <c r="L181">
        <v>138</v>
      </c>
      <c r="M181">
        <v>494</v>
      </c>
      <c r="N181">
        <f t="shared" si="4"/>
        <v>632</v>
      </c>
      <c r="O181">
        <v>-35</v>
      </c>
      <c r="P181">
        <f t="shared" si="5"/>
        <v>1066</v>
      </c>
      <c r="Q181" s="1"/>
      <c r="R181">
        <v>6491</v>
      </c>
    </row>
    <row r="182" spans="1:18" x14ac:dyDescent="0.35">
      <c r="A182">
        <v>2020</v>
      </c>
      <c r="B182">
        <v>3</v>
      </c>
      <c r="C182">
        <v>20200329</v>
      </c>
      <c r="D182">
        <v>3.5258948359656301</v>
      </c>
      <c r="E182">
        <v>11.00205068265632</v>
      </c>
      <c r="F182">
        <v>11.252241266068532</v>
      </c>
      <c r="G182">
        <v>9.039776047724607E-2</v>
      </c>
      <c r="H182">
        <v>0.8293141914198463</v>
      </c>
      <c r="I182">
        <v>1053</v>
      </c>
      <c r="K182">
        <v>443</v>
      </c>
      <c r="L182">
        <v>138</v>
      </c>
      <c r="M182">
        <v>614</v>
      </c>
      <c r="N182">
        <f t="shared" si="4"/>
        <v>752</v>
      </c>
      <c r="O182">
        <v>-32</v>
      </c>
      <c r="P182">
        <f t="shared" si="5"/>
        <v>1163</v>
      </c>
      <c r="Q182" s="1"/>
      <c r="R182">
        <v>6491</v>
      </c>
    </row>
    <row r="183" spans="1:18" x14ac:dyDescent="0.35">
      <c r="A183">
        <v>2020</v>
      </c>
      <c r="B183">
        <v>3</v>
      </c>
      <c r="C183">
        <v>20200330</v>
      </c>
      <c r="D183">
        <v>0.91500855288541061</v>
      </c>
      <c r="E183">
        <v>4.9030490696917679E-2</v>
      </c>
      <c r="F183">
        <v>2.0435937698243349</v>
      </c>
      <c r="G183">
        <v>0.19230633284353704</v>
      </c>
      <c r="H183">
        <v>0.8683863206523198</v>
      </c>
      <c r="I183">
        <v>1048</v>
      </c>
      <c r="K183">
        <v>462</v>
      </c>
      <c r="L183">
        <v>137</v>
      </c>
      <c r="M183">
        <v>520</v>
      </c>
      <c r="N183">
        <f t="shared" si="4"/>
        <v>657</v>
      </c>
      <c r="O183">
        <v>-217</v>
      </c>
      <c r="P183">
        <f t="shared" si="5"/>
        <v>902</v>
      </c>
      <c r="Q183" s="1"/>
      <c r="R183">
        <v>6491</v>
      </c>
    </row>
    <row r="184" spans="1:18" x14ac:dyDescent="0.35">
      <c r="A184">
        <v>2020</v>
      </c>
      <c r="B184">
        <v>3</v>
      </c>
      <c r="C184">
        <v>20200331</v>
      </c>
      <c r="D184">
        <v>1.2797230909530413</v>
      </c>
      <c r="E184">
        <v>0</v>
      </c>
      <c r="F184">
        <v>0</v>
      </c>
      <c r="G184">
        <v>1.9490562134209855</v>
      </c>
      <c r="H184">
        <v>2.0219446916795785</v>
      </c>
      <c r="I184">
        <v>1031</v>
      </c>
      <c r="K184">
        <v>433</v>
      </c>
      <c r="L184">
        <v>138</v>
      </c>
      <c r="M184">
        <v>578</v>
      </c>
      <c r="N184">
        <f t="shared" si="4"/>
        <v>716</v>
      </c>
      <c r="O184">
        <v>11</v>
      </c>
      <c r="P184">
        <f t="shared" si="5"/>
        <v>1160</v>
      </c>
      <c r="Q184" s="1"/>
      <c r="R184">
        <v>6491</v>
      </c>
    </row>
    <row r="185" spans="1:18" x14ac:dyDescent="0.35">
      <c r="A185">
        <v>2020</v>
      </c>
      <c r="B185">
        <v>4</v>
      </c>
      <c r="C185">
        <v>20200401</v>
      </c>
      <c r="D185">
        <v>2.1039503712838155</v>
      </c>
      <c r="E185">
        <v>0</v>
      </c>
      <c r="F185">
        <v>0</v>
      </c>
      <c r="G185">
        <v>1.9441531646817576</v>
      </c>
      <c r="H185">
        <v>2.0649056710089546</v>
      </c>
      <c r="I185">
        <v>1063</v>
      </c>
      <c r="K185">
        <v>428</v>
      </c>
      <c r="L185">
        <v>138</v>
      </c>
      <c r="M185">
        <v>633</v>
      </c>
      <c r="N185">
        <f t="shared" si="4"/>
        <v>771</v>
      </c>
      <c r="O185">
        <v>-112</v>
      </c>
      <c r="P185">
        <f t="shared" si="5"/>
        <v>1087</v>
      </c>
      <c r="Q185" s="1"/>
      <c r="R185">
        <v>6491</v>
      </c>
    </row>
    <row r="186" spans="1:18" x14ac:dyDescent="0.35">
      <c r="A186">
        <v>2020</v>
      </c>
      <c r="B186">
        <v>4</v>
      </c>
      <c r="C186">
        <v>20200402</v>
      </c>
      <c r="D186">
        <v>5.4329030818335582</v>
      </c>
      <c r="E186">
        <v>0</v>
      </c>
      <c r="F186">
        <v>0</v>
      </c>
      <c r="G186">
        <v>2.1053524683165188</v>
      </c>
      <c r="H186">
        <v>2.3755030627068368</v>
      </c>
      <c r="I186">
        <v>1182</v>
      </c>
      <c r="K186">
        <v>427</v>
      </c>
      <c r="L186">
        <v>138</v>
      </c>
      <c r="M186">
        <v>602</v>
      </c>
      <c r="N186">
        <f t="shared" si="4"/>
        <v>740</v>
      </c>
      <c r="O186">
        <v>-326</v>
      </c>
      <c r="P186">
        <f t="shared" si="5"/>
        <v>841</v>
      </c>
      <c r="Q186" s="1"/>
      <c r="R186">
        <v>6491</v>
      </c>
    </row>
    <row r="187" spans="1:18" x14ac:dyDescent="0.35">
      <c r="A187">
        <v>2020</v>
      </c>
      <c r="B187">
        <v>4</v>
      </c>
      <c r="C187">
        <v>20200403</v>
      </c>
      <c r="D187">
        <v>6.5128976357578949</v>
      </c>
      <c r="E187">
        <v>0</v>
      </c>
      <c r="F187">
        <v>0</v>
      </c>
      <c r="G187">
        <v>2.0185752273234971</v>
      </c>
      <c r="H187">
        <v>2.3649056710089549</v>
      </c>
      <c r="I187">
        <v>1182</v>
      </c>
      <c r="K187">
        <v>400</v>
      </c>
      <c r="L187">
        <v>138</v>
      </c>
      <c r="M187">
        <v>634</v>
      </c>
      <c r="N187">
        <f t="shared" si="4"/>
        <v>772</v>
      </c>
      <c r="O187">
        <v>-344</v>
      </c>
      <c r="P187">
        <f t="shared" si="5"/>
        <v>828</v>
      </c>
      <c r="Q187" s="1"/>
      <c r="R187">
        <v>6491</v>
      </c>
    </row>
    <row r="188" spans="1:18" x14ac:dyDescent="0.35">
      <c r="A188">
        <v>2020</v>
      </c>
      <c r="B188">
        <v>4</v>
      </c>
      <c r="C188">
        <v>20200404</v>
      </c>
      <c r="D188">
        <v>6.7118783442298877</v>
      </c>
      <c r="E188">
        <v>0</v>
      </c>
      <c r="F188">
        <v>0</v>
      </c>
      <c r="G188">
        <v>1.9565243229445903</v>
      </c>
      <c r="H188">
        <v>2.533944585027128</v>
      </c>
      <c r="I188">
        <v>1191</v>
      </c>
      <c r="J188" s="1" t="s">
        <v>12</v>
      </c>
      <c r="K188">
        <v>395</v>
      </c>
      <c r="L188">
        <v>138</v>
      </c>
      <c r="M188">
        <v>559</v>
      </c>
      <c r="N188">
        <f t="shared" si="4"/>
        <v>697</v>
      </c>
      <c r="O188">
        <v>-153</v>
      </c>
      <c r="P188">
        <f t="shared" si="5"/>
        <v>939</v>
      </c>
      <c r="Q188" s="1"/>
      <c r="R188">
        <v>6491</v>
      </c>
    </row>
    <row r="189" spans="1:18" x14ac:dyDescent="0.35">
      <c r="A189">
        <v>2020</v>
      </c>
      <c r="B189">
        <v>4</v>
      </c>
      <c r="C189">
        <v>20200405</v>
      </c>
      <c r="D189">
        <v>8.088842253948485</v>
      </c>
      <c r="E189">
        <v>0</v>
      </c>
      <c r="F189">
        <v>0</v>
      </c>
      <c r="G189">
        <v>2.0791165300455328</v>
      </c>
      <c r="H189">
        <v>2.8418112353654599</v>
      </c>
      <c r="I189">
        <v>1089</v>
      </c>
      <c r="K189">
        <v>392</v>
      </c>
      <c r="L189">
        <v>138</v>
      </c>
      <c r="M189">
        <v>633</v>
      </c>
      <c r="N189">
        <f t="shared" si="4"/>
        <v>771</v>
      </c>
      <c r="O189">
        <v>-260</v>
      </c>
      <c r="P189">
        <f t="shared" si="5"/>
        <v>903</v>
      </c>
      <c r="Q189" s="1"/>
      <c r="R189">
        <v>6491</v>
      </c>
    </row>
    <row r="190" spans="1:18" x14ac:dyDescent="0.35">
      <c r="A190">
        <v>2020</v>
      </c>
      <c r="B190">
        <v>4</v>
      </c>
      <c r="C190">
        <v>20200406</v>
      </c>
      <c r="D190">
        <v>10.338892036173434</v>
      </c>
      <c r="E190">
        <v>0</v>
      </c>
      <c r="F190">
        <v>0</v>
      </c>
      <c r="G190">
        <v>2.2686467103530594</v>
      </c>
      <c r="H190">
        <v>3.0542423821447242</v>
      </c>
      <c r="I190">
        <v>1128</v>
      </c>
      <c r="K190">
        <v>196</v>
      </c>
      <c r="L190">
        <v>138</v>
      </c>
      <c r="M190">
        <v>596</v>
      </c>
      <c r="N190">
        <f t="shared" si="4"/>
        <v>734</v>
      </c>
      <c r="O190">
        <v>110</v>
      </c>
      <c r="P190">
        <f t="shared" si="5"/>
        <v>1040</v>
      </c>
      <c r="Q190" s="1"/>
      <c r="R190">
        <v>6491</v>
      </c>
    </row>
    <row r="191" spans="1:18" x14ac:dyDescent="0.35">
      <c r="A191">
        <v>2020</v>
      </c>
      <c r="B191">
        <v>4</v>
      </c>
      <c r="C191">
        <v>20200407</v>
      </c>
      <c r="D191">
        <v>11.687922526870352</v>
      </c>
      <c r="E191">
        <v>0</v>
      </c>
      <c r="F191">
        <v>0</v>
      </c>
      <c r="G191">
        <v>2.427053882764922</v>
      </c>
      <c r="H191">
        <v>3.3893367111357686</v>
      </c>
      <c r="I191">
        <v>1136</v>
      </c>
      <c r="K191">
        <v>90</v>
      </c>
      <c r="L191">
        <v>138</v>
      </c>
      <c r="M191">
        <v>627</v>
      </c>
      <c r="N191">
        <f t="shared" si="4"/>
        <v>765</v>
      </c>
      <c r="O191">
        <v>246</v>
      </c>
      <c r="P191">
        <f t="shared" si="5"/>
        <v>1101</v>
      </c>
      <c r="Q191" s="1" t="s">
        <v>52</v>
      </c>
      <c r="R191">
        <v>6491</v>
      </c>
    </row>
    <row r="192" spans="1:18" x14ac:dyDescent="0.35">
      <c r="A192">
        <v>2020</v>
      </c>
      <c r="B192">
        <v>4</v>
      </c>
      <c r="C192">
        <v>20200408</v>
      </c>
      <c r="D192">
        <v>12.162947417982821</v>
      </c>
      <c r="E192">
        <v>0</v>
      </c>
      <c r="F192">
        <v>0</v>
      </c>
      <c r="G192">
        <v>2.5530555161599655</v>
      </c>
      <c r="H192">
        <v>3.2909177085314019</v>
      </c>
      <c r="I192">
        <v>1171</v>
      </c>
      <c r="K192">
        <v>109</v>
      </c>
      <c r="L192">
        <v>138</v>
      </c>
      <c r="M192">
        <v>586</v>
      </c>
      <c r="N192">
        <f t="shared" si="4"/>
        <v>724</v>
      </c>
      <c r="O192">
        <v>278</v>
      </c>
      <c r="P192">
        <f t="shared" si="5"/>
        <v>1111</v>
      </c>
      <c r="Q192" s="1"/>
      <c r="R192">
        <v>6491</v>
      </c>
    </row>
    <row r="193" spans="1:18" x14ac:dyDescent="0.35">
      <c r="A193">
        <v>2020</v>
      </c>
      <c r="B193">
        <v>4</v>
      </c>
      <c r="C193">
        <v>20200409</v>
      </c>
      <c r="D193">
        <v>11.997041689865853</v>
      </c>
      <c r="E193">
        <v>0</v>
      </c>
      <c r="F193">
        <v>0</v>
      </c>
      <c r="G193">
        <v>1.9049127913379158</v>
      </c>
      <c r="H193">
        <v>3.1002527576857508</v>
      </c>
      <c r="I193">
        <v>1181</v>
      </c>
      <c r="K193">
        <v>109</v>
      </c>
      <c r="L193">
        <v>138</v>
      </c>
      <c r="M193">
        <v>591</v>
      </c>
      <c r="N193">
        <f t="shared" si="4"/>
        <v>729</v>
      </c>
      <c r="O193">
        <v>355</v>
      </c>
      <c r="P193">
        <f t="shared" si="5"/>
        <v>1193</v>
      </c>
      <c r="Q193" s="1"/>
      <c r="R193">
        <v>6491</v>
      </c>
    </row>
    <row r="194" spans="1:18" x14ac:dyDescent="0.35">
      <c r="A194">
        <v>2020</v>
      </c>
      <c r="B194">
        <v>4</v>
      </c>
      <c r="C194">
        <v>20200410</v>
      </c>
      <c r="D194">
        <v>12.1299447716994</v>
      </c>
      <c r="E194">
        <v>0</v>
      </c>
      <c r="F194">
        <v>0</v>
      </c>
      <c r="G194">
        <v>2.441551938338999</v>
      </c>
      <c r="H194">
        <v>3.2124311467792643</v>
      </c>
      <c r="I194">
        <v>1077</v>
      </c>
      <c r="K194">
        <v>266</v>
      </c>
      <c r="L194">
        <v>138</v>
      </c>
      <c r="M194">
        <v>620</v>
      </c>
      <c r="N194">
        <f t="shared" si="4"/>
        <v>758</v>
      </c>
      <c r="O194">
        <v>138</v>
      </c>
      <c r="P194">
        <f t="shared" si="5"/>
        <v>1162</v>
      </c>
      <c r="Q194" s="1"/>
      <c r="R194">
        <v>6491</v>
      </c>
    </row>
    <row r="195" spans="1:18" x14ac:dyDescent="0.35">
      <c r="A195">
        <v>2020</v>
      </c>
      <c r="B195">
        <v>4</v>
      </c>
      <c r="C195">
        <v>20200411</v>
      </c>
      <c r="D195">
        <v>12.429944771699354</v>
      </c>
      <c r="E195">
        <v>0</v>
      </c>
      <c r="F195">
        <v>0</v>
      </c>
      <c r="G195">
        <v>2.4436788352614616</v>
      </c>
      <c r="H195">
        <v>3.2757558203925878</v>
      </c>
      <c r="I195">
        <v>1296</v>
      </c>
      <c r="K195">
        <v>335</v>
      </c>
      <c r="L195">
        <v>138</v>
      </c>
      <c r="M195">
        <v>499</v>
      </c>
      <c r="N195">
        <f t="shared" ref="N195:N258" si="6">$L195+$M195</f>
        <v>637</v>
      </c>
      <c r="O195">
        <v>317</v>
      </c>
      <c r="P195">
        <f t="shared" ref="P195:P258" si="7">K195+N195+O195</f>
        <v>1289</v>
      </c>
      <c r="Q195" s="1"/>
      <c r="R195">
        <v>6491</v>
      </c>
    </row>
    <row r="196" spans="1:18" x14ac:dyDescent="0.35">
      <c r="A196">
        <v>2020</v>
      </c>
      <c r="B196">
        <v>4</v>
      </c>
      <c r="C196">
        <v>20200412</v>
      </c>
      <c r="D196">
        <v>14.254847546515407</v>
      </c>
      <c r="E196">
        <v>4.9030490696917679E-2</v>
      </c>
      <c r="F196">
        <v>5.4080578127485505E-2</v>
      </c>
      <c r="G196">
        <v>2.270156311562832</v>
      </c>
      <c r="H196">
        <v>3.3140121441748973</v>
      </c>
      <c r="I196">
        <v>1085</v>
      </c>
      <c r="K196">
        <v>316</v>
      </c>
      <c r="L196">
        <v>138</v>
      </c>
      <c r="M196">
        <v>463</v>
      </c>
      <c r="N196">
        <f t="shared" si="6"/>
        <v>601</v>
      </c>
      <c r="O196">
        <v>242</v>
      </c>
      <c r="P196">
        <f t="shared" si="7"/>
        <v>1159</v>
      </c>
      <c r="Q196" s="1"/>
      <c r="R196">
        <v>6491</v>
      </c>
    </row>
    <row r="197" spans="1:18" x14ac:dyDescent="0.35">
      <c r="A197">
        <v>2020</v>
      </c>
      <c r="B197">
        <v>4</v>
      </c>
      <c r="C197">
        <v>20200413</v>
      </c>
      <c r="D197">
        <v>14.358149653692351</v>
      </c>
      <c r="E197">
        <v>2.2366213201247911</v>
      </c>
      <c r="F197">
        <v>3.8657428758025607</v>
      </c>
      <c r="G197">
        <v>2.3635253345500211</v>
      </c>
      <c r="H197">
        <v>3.3676364123685039</v>
      </c>
      <c r="I197">
        <v>1074</v>
      </c>
      <c r="K197">
        <v>326</v>
      </c>
      <c r="L197">
        <v>137</v>
      </c>
      <c r="M197">
        <v>368</v>
      </c>
      <c r="N197">
        <f t="shared" si="6"/>
        <v>505</v>
      </c>
      <c r="O197">
        <v>208</v>
      </c>
      <c r="P197">
        <f t="shared" si="7"/>
        <v>1039</v>
      </c>
      <c r="Q197" s="1"/>
      <c r="R197">
        <v>6491</v>
      </c>
    </row>
    <row r="198" spans="1:18" x14ac:dyDescent="0.35">
      <c r="A198">
        <v>2020</v>
      </c>
      <c r="B198">
        <v>4</v>
      </c>
      <c r="C198">
        <v>20200414</v>
      </c>
      <c r="D198">
        <v>5.9680166452445178</v>
      </c>
      <c r="E198">
        <v>0</v>
      </c>
      <c r="F198">
        <v>0</v>
      </c>
      <c r="G198">
        <v>3.4753148451696068</v>
      </c>
      <c r="H198">
        <v>2.8432053722416906</v>
      </c>
      <c r="I198">
        <v>1120</v>
      </c>
      <c r="K198">
        <v>302</v>
      </c>
      <c r="L198">
        <v>138</v>
      </c>
      <c r="M198">
        <v>593</v>
      </c>
      <c r="N198">
        <f t="shared" si="6"/>
        <v>731</v>
      </c>
      <c r="O198">
        <v>186</v>
      </c>
      <c r="P198">
        <f t="shared" si="7"/>
        <v>1219</v>
      </c>
      <c r="Q198" s="1"/>
      <c r="R198">
        <v>6491</v>
      </c>
    </row>
    <row r="199" spans="1:18" x14ac:dyDescent="0.35">
      <c r="A199">
        <v>2020</v>
      </c>
      <c r="B199">
        <v>4</v>
      </c>
      <c r="C199">
        <v>20200415</v>
      </c>
      <c r="D199">
        <v>7.3489309262470215</v>
      </c>
      <c r="E199">
        <v>0</v>
      </c>
      <c r="F199">
        <v>0</v>
      </c>
      <c r="G199">
        <v>2.5775707633356961</v>
      </c>
      <c r="H199">
        <v>2.9909836056977501</v>
      </c>
      <c r="I199">
        <v>1441</v>
      </c>
      <c r="K199">
        <v>292</v>
      </c>
      <c r="L199">
        <v>138</v>
      </c>
      <c r="M199">
        <v>369</v>
      </c>
      <c r="N199">
        <f t="shared" si="6"/>
        <v>507</v>
      </c>
      <c r="O199">
        <v>471</v>
      </c>
      <c r="P199">
        <f t="shared" si="7"/>
        <v>1270</v>
      </c>
      <c r="Q199" s="1"/>
      <c r="R199">
        <v>6491</v>
      </c>
    </row>
    <row r="200" spans="1:18" x14ac:dyDescent="0.35">
      <c r="A200">
        <v>2020</v>
      </c>
      <c r="B200">
        <v>4</v>
      </c>
      <c r="C200">
        <v>20200416</v>
      </c>
      <c r="D200">
        <v>11.682952864058507</v>
      </c>
      <c r="E200">
        <v>0</v>
      </c>
      <c r="F200">
        <v>0</v>
      </c>
      <c r="G200">
        <v>2.5068011783878386</v>
      </c>
      <c r="H200">
        <v>3.1694701674498877</v>
      </c>
      <c r="I200">
        <v>1229</v>
      </c>
      <c r="K200">
        <v>284</v>
      </c>
      <c r="L200">
        <v>138</v>
      </c>
      <c r="M200">
        <v>590</v>
      </c>
      <c r="N200">
        <f t="shared" si="6"/>
        <v>728</v>
      </c>
      <c r="O200">
        <v>316</v>
      </c>
      <c r="P200">
        <f t="shared" si="7"/>
        <v>1328</v>
      </c>
      <c r="Q200" s="1"/>
      <c r="R200">
        <v>6491</v>
      </c>
    </row>
    <row r="201" spans="1:18" x14ac:dyDescent="0.35">
      <c r="A201">
        <v>2020</v>
      </c>
      <c r="B201">
        <v>4</v>
      </c>
      <c r="C201">
        <v>20200417</v>
      </c>
      <c r="D201">
        <v>14.708947264474091</v>
      </c>
      <c r="E201">
        <v>0</v>
      </c>
      <c r="F201">
        <v>0</v>
      </c>
      <c r="G201">
        <v>2.5381512572274416</v>
      </c>
      <c r="H201">
        <v>3.5093817505676159</v>
      </c>
      <c r="I201">
        <v>1232</v>
      </c>
      <c r="K201">
        <v>282</v>
      </c>
      <c r="L201">
        <v>138</v>
      </c>
      <c r="M201">
        <v>547</v>
      </c>
      <c r="N201">
        <f t="shared" si="6"/>
        <v>685</v>
      </c>
      <c r="O201">
        <v>322</v>
      </c>
      <c r="P201">
        <f t="shared" si="7"/>
        <v>1289</v>
      </c>
      <c r="Q201" s="1"/>
      <c r="R201">
        <v>6491</v>
      </c>
    </row>
    <row r="202" spans="1:18" x14ac:dyDescent="0.35">
      <c r="A202">
        <v>2020</v>
      </c>
      <c r="B202">
        <v>4</v>
      </c>
      <c r="C202">
        <v>20200418</v>
      </c>
      <c r="D202">
        <v>16.417047135941516</v>
      </c>
      <c r="E202">
        <v>0</v>
      </c>
      <c r="F202">
        <v>0</v>
      </c>
      <c r="G202">
        <v>2.9478804826061857</v>
      </c>
      <c r="H202">
        <v>3.8879342094861018</v>
      </c>
      <c r="I202">
        <v>1339</v>
      </c>
      <c r="K202">
        <v>283</v>
      </c>
      <c r="L202">
        <v>138</v>
      </c>
      <c r="M202">
        <v>558</v>
      </c>
      <c r="N202">
        <f t="shared" si="6"/>
        <v>696</v>
      </c>
      <c r="O202">
        <v>376</v>
      </c>
      <c r="P202">
        <f t="shared" si="7"/>
        <v>1355</v>
      </c>
      <c r="Q202" s="1"/>
      <c r="R202">
        <v>6491</v>
      </c>
    </row>
    <row r="203" spans="1:18" x14ac:dyDescent="0.35">
      <c r="A203">
        <v>2020</v>
      </c>
      <c r="B203">
        <v>4</v>
      </c>
      <c r="C203">
        <v>20200419</v>
      </c>
      <c r="D203">
        <v>15.591052735525921</v>
      </c>
      <c r="E203">
        <v>3.7972309095305981E-2</v>
      </c>
      <c r="F203">
        <v>0</v>
      </c>
      <c r="G203">
        <v>1.8247592924537472</v>
      </c>
      <c r="H203">
        <v>3.3064641486886646</v>
      </c>
      <c r="I203">
        <v>1185</v>
      </c>
      <c r="K203">
        <v>282</v>
      </c>
      <c r="L203">
        <v>138</v>
      </c>
      <c r="M203">
        <v>394</v>
      </c>
      <c r="N203">
        <f t="shared" si="6"/>
        <v>532</v>
      </c>
      <c r="O203">
        <v>338</v>
      </c>
      <c r="P203">
        <f t="shared" si="7"/>
        <v>1152</v>
      </c>
      <c r="Q203" s="1"/>
      <c r="R203">
        <v>6491</v>
      </c>
    </row>
    <row r="204" spans="1:18" x14ac:dyDescent="0.35">
      <c r="A204">
        <v>2020</v>
      </c>
      <c r="B204">
        <v>4</v>
      </c>
      <c r="C204">
        <v>20200420</v>
      </c>
      <c r="D204">
        <v>13.415108117335308</v>
      </c>
      <c r="E204">
        <v>0</v>
      </c>
      <c r="F204">
        <v>4.1883415799442977E-2</v>
      </c>
      <c r="G204">
        <v>1.5141624860694047</v>
      </c>
      <c r="H204">
        <v>3.2293717238127577</v>
      </c>
      <c r="I204">
        <v>1174</v>
      </c>
      <c r="K204">
        <v>259</v>
      </c>
      <c r="L204">
        <v>138</v>
      </c>
      <c r="M204">
        <v>587</v>
      </c>
      <c r="N204">
        <f t="shared" si="6"/>
        <v>725</v>
      </c>
      <c r="O204">
        <v>243</v>
      </c>
      <c r="P204">
        <f t="shared" si="7"/>
        <v>1227</v>
      </c>
      <c r="Q204" s="1"/>
      <c r="R204">
        <v>6491</v>
      </c>
    </row>
    <row r="205" spans="1:18" x14ac:dyDescent="0.35">
      <c r="A205">
        <v>2020</v>
      </c>
      <c r="B205">
        <v>4</v>
      </c>
      <c r="C205">
        <v>20200421</v>
      </c>
      <c r="D205">
        <v>12.601091625599508</v>
      </c>
      <c r="E205">
        <v>0</v>
      </c>
      <c r="F205">
        <v>0</v>
      </c>
      <c r="G205">
        <v>1.2648714515665165</v>
      </c>
      <c r="H205">
        <v>3.0654687187733689</v>
      </c>
      <c r="I205">
        <v>1186</v>
      </c>
      <c r="K205">
        <v>220</v>
      </c>
      <c r="L205">
        <v>138</v>
      </c>
      <c r="M205">
        <v>485</v>
      </c>
      <c r="N205">
        <f t="shared" si="6"/>
        <v>623</v>
      </c>
      <c r="O205">
        <v>316</v>
      </c>
      <c r="P205">
        <f t="shared" si="7"/>
        <v>1159</v>
      </c>
      <c r="Q205" s="1"/>
      <c r="R205">
        <v>6491</v>
      </c>
    </row>
    <row r="206" spans="1:18" x14ac:dyDescent="0.35">
      <c r="A206">
        <v>2020</v>
      </c>
      <c r="B206">
        <v>4</v>
      </c>
      <c r="C206">
        <v>20200422</v>
      </c>
      <c r="D206">
        <v>12.209767427102292</v>
      </c>
      <c r="E206">
        <v>0</v>
      </c>
      <c r="F206">
        <v>0</v>
      </c>
      <c r="G206">
        <v>3.2504238459877763</v>
      </c>
      <c r="H206">
        <v>3.9189611926342778</v>
      </c>
      <c r="I206">
        <v>1318</v>
      </c>
      <c r="J206" s="1"/>
      <c r="K206">
        <v>256</v>
      </c>
      <c r="L206">
        <v>138</v>
      </c>
      <c r="M206">
        <v>565</v>
      </c>
      <c r="N206">
        <f t="shared" si="6"/>
        <v>703</v>
      </c>
      <c r="O206">
        <v>312</v>
      </c>
      <c r="P206">
        <f t="shared" si="7"/>
        <v>1271</v>
      </c>
      <c r="Q206" s="1"/>
      <c r="R206">
        <v>6491</v>
      </c>
    </row>
    <row r="207" spans="1:18" x14ac:dyDescent="0.35">
      <c r="A207">
        <v>2020</v>
      </c>
      <c r="B207">
        <v>4</v>
      </c>
      <c r="C207">
        <v>20200423</v>
      </c>
      <c r="D207">
        <v>11.612897635757861</v>
      </c>
      <c r="E207">
        <v>0</v>
      </c>
      <c r="F207">
        <v>0</v>
      </c>
      <c r="G207">
        <v>3.0873247155191708</v>
      </c>
      <c r="H207">
        <v>3.6649056710089556</v>
      </c>
      <c r="I207">
        <v>1344</v>
      </c>
      <c r="K207">
        <v>221</v>
      </c>
      <c r="L207">
        <v>138</v>
      </c>
      <c r="M207">
        <v>541</v>
      </c>
      <c r="N207">
        <f t="shared" si="6"/>
        <v>679</v>
      </c>
      <c r="O207">
        <v>350</v>
      </c>
      <c r="P207">
        <f t="shared" si="7"/>
        <v>1250</v>
      </c>
      <c r="Q207" s="1"/>
      <c r="R207">
        <v>6491</v>
      </c>
    </row>
    <row r="208" spans="1:18" x14ac:dyDescent="0.35">
      <c r="A208">
        <v>2020</v>
      </c>
      <c r="B208">
        <v>4</v>
      </c>
      <c r="C208">
        <v>20200424</v>
      </c>
      <c r="D208">
        <v>13.666825455195124</v>
      </c>
      <c r="E208">
        <v>0.15501944503679432</v>
      </c>
      <c r="F208">
        <v>0</v>
      </c>
      <c r="G208">
        <v>2.5492239054100847</v>
      </c>
      <c r="H208">
        <v>3.8587409814193081</v>
      </c>
      <c r="I208">
        <v>1336</v>
      </c>
      <c r="K208">
        <v>235</v>
      </c>
      <c r="L208">
        <v>138</v>
      </c>
      <c r="M208">
        <v>531</v>
      </c>
      <c r="N208">
        <f t="shared" si="6"/>
        <v>669</v>
      </c>
      <c r="O208">
        <v>437</v>
      </c>
      <c r="P208">
        <f t="shared" si="7"/>
        <v>1341</v>
      </c>
      <c r="Q208" s="1"/>
      <c r="R208">
        <v>6491</v>
      </c>
    </row>
    <row r="209" spans="1:18" x14ac:dyDescent="0.35">
      <c r="A209">
        <v>2020</v>
      </c>
      <c r="B209">
        <v>4</v>
      </c>
      <c r="C209">
        <v>20200425</v>
      </c>
      <c r="D209">
        <v>14.857977755171021</v>
      </c>
      <c r="E209">
        <v>0.68836588836301216</v>
      </c>
      <c r="F209">
        <v>2.8182594794162306</v>
      </c>
      <c r="G209">
        <v>1.6239453719981143</v>
      </c>
      <c r="H209">
        <v>3.2570390206706228</v>
      </c>
      <c r="I209">
        <v>1249</v>
      </c>
      <c r="K209">
        <v>253</v>
      </c>
      <c r="L209">
        <v>138</v>
      </c>
      <c r="M209">
        <v>328</v>
      </c>
      <c r="N209">
        <f t="shared" si="6"/>
        <v>466</v>
      </c>
      <c r="O209">
        <v>541</v>
      </c>
      <c r="P209">
        <f t="shared" si="7"/>
        <v>1260</v>
      </c>
      <c r="Q209" s="1"/>
      <c r="R209">
        <v>6491</v>
      </c>
    </row>
    <row r="210" spans="1:18" x14ac:dyDescent="0.35">
      <c r="A210">
        <v>2020</v>
      </c>
      <c r="B210">
        <v>4</v>
      </c>
      <c r="C210">
        <v>20200426</v>
      </c>
      <c r="D210">
        <v>13.685063781186045</v>
      </c>
      <c r="E210">
        <v>1.4922439255753412</v>
      </c>
      <c r="F210">
        <v>0.37466570959189516</v>
      </c>
      <c r="G210">
        <v>1.6337514706623526</v>
      </c>
      <c r="H210">
        <v>3.3480226263683734</v>
      </c>
      <c r="I210">
        <v>1212</v>
      </c>
      <c r="K210">
        <v>237</v>
      </c>
      <c r="L210">
        <v>138</v>
      </c>
      <c r="M210">
        <v>527</v>
      </c>
      <c r="N210">
        <f t="shared" si="6"/>
        <v>665</v>
      </c>
      <c r="O210">
        <v>387</v>
      </c>
      <c r="P210">
        <f t="shared" si="7"/>
        <v>1289</v>
      </c>
      <c r="Q210" s="1"/>
      <c r="R210">
        <v>6491</v>
      </c>
    </row>
    <row r="211" spans="1:18" x14ac:dyDescent="0.35">
      <c r="A211">
        <v>2020</v>
      </c>
      <c r="B211">
        <v>4</v>
      </c>
      <c r="C211">
        <v>20200427</v>
      </c>
      <c r="D211">
        <v>15.673085872506306</v>
      </c>
      <c r="E211">
        <v>6.3966709510858658E-2</v>
      </c>
      <c r="F211">
        <v>1.4577114831015048</v>
      </c>
      <c r="G211">
        <v>2.9679308414833274</v>
      </c>
      <c r="H211">
        <v>4.0966978461026002</v>
      </c>
      <c r="I211">
        <v>1194</v>
      </c>
      <c r="K211">
        <v>214</v>
      </c>
      <c r="L211">
        <v>355</v>
      </c>
      <c r="M211">
        <v>497</v>
      </c>
      <c r="N211">
        <f t="shared" si="6"/>
        <v>852</v>
      </c>
      <c r="O211">
        <v>351</v>
      </c>
      <c r="P211">
        <f t="shared" si="7"/>
        <v>1417</v>
      </c>
      <c r="Q211" s="1"/>
      <c r="R211">
        <v>6491</v>
      </c>
    </row>
    <row r="212" spans="1:18" x14ac:dyDescent="0.35">
      <c r="A212">
        <v>2020</v>
      </c>
      <c r="B212">
        <v>4</v>
      </c>
      <c r="C212">
        <v>20200428</v>
      </c>
      <c r="D212">
        <v>12.917966863019615</v>
      </c>
      <c r="E212">
        <v>12.590304906969175</v>
      </c>
      <c r="F212">
        <v>8.6818869000948471</v>
      </c>
      <c r="G212">
        <v>0.16928470914320351</v>
      </c>
      <c r="H212">
        <v>1.6094476477339645</v>
      </c>
      <c r="I212">
        <v>1107</v>
      </c>
      <c r="K212">
        <v>232</v>
      </c>
      <c r="L212">
        <v>496</v>
      </c>
      <c r="M212">
        <v>503</v>
      </c>
      <c r="N212">
        <f t="shared" si="6"/>
        <v>999</v>
      </c>
      <c r="O212">
        <v>242</v>
      </c>
      <c r="P212">
        <f t="shared" si="7"/>
        <v>1473</v>
      </c>
      <c r="Q212" s="1"/>
      <c r="R212">
        <v>6491</v>
      </c>
    </row>
    <row r="213" spans="1:18" x14ac:dyDescent="0.35">
      <c r="A213">
        <v>2020</v>
      </c>
      <c r="B213">
        <v>4</v>
      </c>
      <c r="C213">
        <v>20200429</v>
      </c>
      <c r="D213">
        <v>10.498980708471947</v>
      </c>
      <c r="E213">
        <v>2.5481830976902771</v>
      </c>
      <c r="F213">
        <v>8.7572251431122776</v>
      </c>
      <c r="G213">
        <v>0.42128797762448883</v>
      </c>
      <c r="H213">
        <v>2.1895811040480826</v>
      </c>
      <c r="I213">
        <v>1017</v>
      </c>
      <c r="K213">
        <v>233</v>
      </c>
      <c r="L213">
        <v>186</v>
      </c>
      <c r="M213">
        <v>534</v>
      </c>
      <c r="N213">
        <f t="shared" si="6"/>
        <v>720</v>
      </c>
      <c r="O213">
        <v>36</v>
      </c>
      <c r="P213">
        <f t="shared" si="7"/>
        <v>989</v>
      </c>
      <c r="Q213" s="1"/>
      <c r="R213">
        <v>6491</v>
      </c>
    </row>
    <row r="214" spans="1:18" x14ac:dyDescent="0.35">
      <c r="A214">
        <v>2020</v>
      </c>
      <c r="B214">
        <v>4</v>
      </c>
      <c r="C214">
        <v>20200430</v>
      </c>
      <c r="D214">
        <v>9.6269141274936487</v>
      </c>
      <c r="E214">
        <v>6.1410180840791018</v>
      </c>
      <c r="F214">
        <v>4.8663262651192678</v>
      </c>
      <c r="G214">
        <v>0.11897168804437774</v>
      </c>
      <c r="H214">
        <v>1.1213816439151651</v>
      </c>
      <c r="I214">
        <v>1034</v>
      </c>
      <c r="K214">
        <v>215</v>
      </c>
      <c r="L214">
        <v>138</v>
      </c>
      <c r="M214">
        <v>537</v>
      </c>
      <c r="N214">
        <f t="shared" si="6"/>
        <v>675</v>
      </c>
      <c r="O214">
        <v>59</v>
      </c>
      <c r="P214">
        <f t="shared" si="7"/>
        <v>949</v>
      </c>
      <c r="Q214" s="1"/>
      <c r="R214">
        <v>6491</v>
      </c>
    </row>
    <row r="215" spans="1:18" x14ac:dyDescent="0.35">
      <c r="A215">
        <v>2020</v>
      </c>
      <c r="B215">
        <v>5</v>
      </c>
      <c r="C215">
        <v>20200501</v>
      </c>
      <c r="D215">
        <v>10.176116516711943</v>
      </c>
      <c r="E215">
        <v>9.9077109707315358</v>
      </c>
      <c r="F215">
        <v>10.058262963711634</v>
      </c>
      <c r="G215">
        <v>0.28569133702525412</v>
      </c>
      <c r="H215">
        <v>1.9034806496433645</v>
      </c>
      <c r="I215">
        <v>1052</v>
      </c>
      <c r="K215">
        <v>233</v>
      </c>
      <c r="L215">
        <v>138</v>
      </c>
      <c r="M215">
        <v>485</v>
      </c>
      <c r="N215">
        <f t="shared" si="6"/>
        <v>623</v>
      </c>
      <c r="O215">
        <v>138</v>
      </c>
      <c r="P215">
        <f t="shared" si="7"/>
        <v>994</v>
      </c>
      <c r="Q215" s="1"/>
      <c r="R215">
        <v>6491</v>
      </c>
    </row>
    <row r="216" spans="1:18" x14ac:dyDescent="0.35">
      <c r="A216">
        <v>2020</v>
      </c>
      <c r="B216">
        <v>5</v>
      </c>
      <c r="C216">
        <v>20200502</v>
      </c>
      <c r="D216">
        <v>9.4110581816016179</v>
      </c>
      <c r="E216">
        <v>3.0323601558910425</v>
      </c>
      <c r="F216">
        <v>4.9955659925266733</v>
      </c>
      <c r="G216">
        <v>0.15968970254162315</v>
      </c>
      <c r="H216">
        <v>1.6581228674681909</v>
      </c>
      <c r="I216">
        <v>1032</v>
      </c>
      <c r="K216">
        <v>258</v>
      </c>
      <c r="L216">
        <v>138</v>
      </c>
      <c r="M216">
        <v>506</v>
      </c>
      <c r="N216">
        <f t="shared" si="6"/>
        <v>644</v>
      </c>
      <c r="O216">
        <v>151</v>
      </c>
      <c r="P216">
        <f t="shared" si="7"/>
        <v>1053</v>
      </c>
      <c r="Q216" s="1"/>
      <c r="R216">
        <v>6491</v>
      </c>
    </row>
    <row r="217" spans="1:18" x14ac:dyDescent="0.35">
      <c r="A217">
        <v>2020</v>
      </c>
      <c r="B217">
        <v>5</v>
      </c>
      <c r="C217">
        <v>20200503</v>
      </c>
      <c r="D217">
        <v>10.379074826846193</v>
      </c>
      <c r="E217">
        <v>0.25695846364295899</v>
      </c>
      <c r="F217">
        <v>0.33775826561754346</v>
      </c>
      <c r="G217">
        <v>1.3303637419071117</v>
      </c>
      <c r="H217">
        <v>2.927658932084428</v>
      </c>
      <c r="I217">
        <v>1050</v>
      </c>
      <c r="K217">
        <v>258</v>
      </c>
      <c r="L217">
        <v>138</v>
      </c>
      <c r="M217">
        <v>550</v>
      </c>
      <c r="N217">
        <f t="shared" si="6"/>
        <v>688</v>
      </c>
      <c r="O217">
        <v>63</v>
      </c>
      <c r="P217">
        <f t="shared" si="7"/>
        <v>1009</v>
      </c>
      <c r="Q217" s="1"/>
      <c r="R217">
        <v>6491</v>
      </c>
    </row>
    <row r="218" spans="1:18" x14ac:dyDescent="0.35">
      <c r="A218">
        <v>2020</v>
      </c>
      <c r="B218">
        <v>5</v>
      </c>
      <c r="C218">
        <v>20200504</v>
      </c>
      <c r="D218">
        <v>15.209119162995421</v>
      </c>
      <c r="E218">
        <v>1.4306474965630209</v>
      </c>
      <c r="F218">
        <v>0</v>
      </c>
      <c r="G218">
        <v>1.3830147513301301</v>
      </c>
      <c r="H218">
        <v>3.433944585027128</v>
      </c>
      <c r="I218">
        <v>1105</v>
      </c>
      <c r="K218">
        <v>258</v>
      </c>
      <c r="L218">
        <v>138</v>
      </c>
      <c r="M218">
        <v>502</v>
      </c>
      <c r="N218">
        <f t="shared" si="6"/>
        <v>640</v>
      </c>
      <c r="O218">
        <v>135</v>
      </c>
      <c r="P218">
        <f t="shared" si="7"/>
        <v>1033</v>
      </c>
      <c r="Q218" s="1"/>
      <c r="R218">
        <v>6491</v>
      </c>
    </row>
    <row r="219" spans="1:18" x14ac:dyDescent="0.35">
      <c r="A219">
        <v>2020</v>
      </c>
      <c r="B219">
        <v>5</v>
      </c>
      <c r="C219">
        <v>20200505</v>
      </c>
      <c r="D219">
        <v>10.574005599584439</v>
      </c>
      <c r="E219">
        <v>18.209234410394771</v>
      </c>
      <c r="F219">
        <v>19.225791943770176</v>
      </c>
      <c r="G219">
        <v>7.3983899674021941E-2</v>
      </c>
      <c r="H219">
        <v>0.82309443564349538</v>
      </c>
      <c r="I219">
        <v>989</v>
      </c>
      <c r="K219">
        <v>239</v>
      </c>
      <c r="L219">
        <v>138</v>
      </c>
      <c r="M219">
        <v>443</v>
      </c>
      <c r="N219">
        <f t="shared" si="6"/>
        <v>581</v>
      </c>
      <c r="O219">
        <v>254</v>
      </c>
      <c r="P219">
        <f t="shared" si="7"/>
        <v>1074</v>
      </c>
      <c r="Q219" s="1"/>
      <c r="R219">
        <v>6491</v>
      </c>
    </row>
    <row r="220" spans="1:18" x14ac:dyDescent="0.35">
      <c r="A220">
        <v>2020</v>
      </c>
      <c r="B220">
        <v>5</v>
      </c>
      <c r="C220">
        <v>20200506</v>
      </c>
      <c r="D220">
        <v>10.165058335110359</v>
      </c>
      <c r="E220">
        <v>0</v>
      </c>
      <c r="F220">
        <v>0.74497945612049477</v>
      </c>
      <c r="G220">
        <v>2.000213603178663</v>
      </c>
      <c r="H220">
        <v>3.3388936334865087</v>
      </c>
      <c r="I220">
        <v>1045</v>
      </c>
      <c r="K220">
        <v>370</v>
      </c>
      <c r="L220">
        <v>138</v>
      </c>
      <c r="M220">
        <v>536</v>
      </c>
      <c r="N220">
        <f t="shared" si="6"/>
        <v>674</v>
      </c>
      <c r="O220">
        <v>17</v>
      </c>
      <c r="P220">
        <f t="shared" si="7"/>
        <v>1061</v>
      </c>
      <c r="Q220" s="1"/>
      <c r="R220">
        <v>6491</v>
      </c>
    </row>
    <row r="221" spans="1:18" x14ac:dyDescent="0.35">
      <c r="A221">
        <v>2020</v>
      </c>
      <c r="B221">
        <v>5</v>
      </c>
      <c r="C221">
        <v>20200507</v>
      </c>
      <c r="D221">
        <v>11.710958617151675</v>
      </c>
      <c r="E221">
        <v>0</v>
      </c>
      <c r="F221">
        <v>0</v>
      </c>
      <c r="G221">
        <v>2.9308333489001894</v>
      </c>
      <c r="H221">
        <v>3.998850256036083</v>
      </c>
      <c r="I221">
        <v>1115</v>
      </c>
      <c r="K221">
        <v>394</v>
      </c>
      <c r="L221">
        <v>138</v>
      </c>
      <c r="M221">
        <v>500</v>
      </c>
      <c r="N221">
        <f t="shared" si="6"/>
        <v>638</v>
      </c>
      <c r="O221">
        <v>79</v>
      </c>
      <c r="P221">
        <f t="shared" si="7"/>
        <v>1111</v>
      </c>
      <c r="Q221" s="1"/>
      <c r="R221">
        <v>6491</v>
      </c>
    </row>
    <row r="222" spans="1:18" x14ac:dyDescent="0.35">
      <c r="A222">
        <v>2020</v>
      </c>
      <c r="B222">
        <v>5</v>
      </c>
      <c r="C222">
        <v>20200508</v>
      </c>
      <c r="D222">
        <v>16.490133008447742</v>
      </c>
      <c r="E222">
        <v>0</v>
      </c>
      <c r="F222">
        <v>0</v>
      </c>
      <c r="G222">
        <v>2.2153624245282382</v>
      </c>
      <c r="H222">
        <v>3.8093817505676153</v>
      </c>
      <c r="I222">
        <v>1170</v>
      </c>
      <c r="K222">
        <v>362</v>
      </c>
      <c r="L222">
        <v>138</v>
      </c>
      <c r="M222">
        <v>514</v>
      </c>
      <c r="N222">
        <f t="shared" si="6"/>
        <v>652</v>
      </c>
      <c r="O222">
        <v>158</v>
      </c>
      <c r="P222">
        <f t="shared" si="7"/>
        <v>1172</v>
      </c>
      <c r="Q222" s="1"/>
      <c r="R222">
        <v>6491</v>
      </c>
    </row>
    <row r="223" spans="1:18" x14ac:dyDescent="0.35">
      <c r="A223">
        <v>2020</v>
      </c>
      <c r="B223">
        <v>5</v>
      </c>
      <c r="C223">
        <v>20200509</v>
      </c>
      <c r="D223">
        <v>18.622116363203247</v>
      </c>
      <c r="E223">
        <v>5.4508427144748213</v>
      </c>
      <c r="F223">
        <v>5.0555314050445457</v>
      </c>
      <c r="G223">
        <v>2.397229382830588</v>
      </c>
      <c r="H223">
        <v>4.3630060187612232</v>
      </c>
      <c r="I223">
        <v>1269</v>
      </c>
      <c r="K223">
        <v>325</v>
      </c>
      <c r="L223">
        <v>138</v>
      </c>
      <c r="M223">
        <v>506</v>
      </c>
      <c r="N223">
        <f t="shared" si="6"/>
        <v>644</v>
      </c>
      <c r="O223">
        <v>343</v>
      </c>
      <c r="P223">
        <f t="shared" si="7"/>
        <v>1312</v>
      </c>
      <c r="Q223" s="1"/>
      <c r="R223">
        <v>6491</v>
      </c>
    </row>
    <row r="224" spans="1:18" x14ac:dyDescent="0.35">
      <c r="A224">
        <v>2020</v>
      </c>
      <c r="B224">
        <v>5</v>
      </c>
      <c r="C224">
        <v>20200510</v>
      </c>
      <c r="D224">
        <v>17.150969509303081</v>
      </c>
      <c r="E224">
        <v>0.13198335475542936</v>
      </c>
      <c r="F224">
        <v>3.6623300729714283</v>
      </c>
      <c r="G224">
        <v>1.2621432385318878</v>
      </c>
      <c r="H224">
        <v>3.8078666503383323</v>
      </c>
      <c r="I224">
        <v>1083</v>
      </c>
      <c r="K224">
        <v>347</v>
      </c>
      <c r="L224">
        <v>138</v>
      </c>
      <c r="M224">
        <v>478</v>
      </c>
      <c r="N224">
        <f t="shared" si="6"/>
        <v>616</v>
      </c>
      <c r="O224">
        <v>170</v>
      </c>
      <c r="P224">
        <f t="shared" si="7"/>
        <v>1133</v>
      </c>
      <c r="Q224" s="1"/>
      <c r="R224">
        <v>6491</v>
      </c>
    </row>
    <row r="225" spans="1:18" x14ac:dyDescent="0.35">
      <c r="A225">
        <v>2020</v>
      </c>
      <c r="B225">
        <v>5</v>
      </c>
      <c r="C225">
        <v>20200511</v>
      </c>
      <c r="D225">
        <v>11.460161006370015</v>
      </c>
      <c r="E225">
        <v>14.287129594620485</v>
      </c>
      <c r="F225">
        <v>15.819880689332296</v>
      </c>
      <c r="G225">
        <v>0.14710745268267023</v>
      </c>
      <c r="H225">
        <v>1.8222717113051148</v>
      </c>
      <c r="I225">
        <v>1010</v>
      </c>
      <c r="K225">
        <v>315</v>
      </c>
      <c r="L225">
        <v>138</v>
      </c>
      <c r="M225">
        <v>484</v>
      </c>
      <c r="N225">
        <f t="shared" si="6"/>
        <v>622</v>
      </c>
      <c r="O225">
        <v>61</v>
      </c>
      <c r="P225">
        <f t="shared" si="7"/>
        <v>998</v>
      </c>
      <c r="Q225" s="1"/>
      <c r="R225">
        <v>6491</v>
      </c>
    </row>
    <row r="226" spans="1:18" x14ac:dyDescent="0.35">
      <c r="A226">
        <v>2020</v>
      </c>
      <c r="B226">
        <v>5</v>
      </c>
      <c r="C226">
        <v>20200512</v>
      </c>
      <c r="D226">
        <v>7.2770362437901213</v>
      </c>
      <c r="E226">
        <v>0.41704713594148829</v>
      </c>
      <c r="F226">
        <v>1.1739040320575314</v>
      </c>
      <c r="G226">
        <v>0.55815117040528017</v>
      </c>
      <c r="H226">
        <v>2.1945960496738128</v>
      </c>
      <c r="I226">
        <v>1008</v>
      </c>
      <c r="K226">
        <v>364</v>
      </c>
      <c r="L226">
        <v>138</v>
      </c>
      <c r="M226">
        <v>489</v>
      </c>
      <c r="N226">
        <f t="shared" si="6"/>
        <v>627</v>
      </c>
      <c r="O226">
        <v>300</v>
      </c>
      <c r="P226">
        <f t="shared" si="7"/>
        <v>1291</v>
      </c>
      <c r="Q226" s="1"/>
      <c r="R226">
        <v>6491</v>
      </c>
    </row>
    <row r="227" spans="1:18" x14ac:dyDescent="0.35">
      <c r="A227">
        <v>2020</v>
      </c>
      <c r="B227">
        <v>5</v>
      </c>
      <c r="C227">
        <v>20200513</v>
      </c>
      <c r="D227">
        <v>9.0780555353180716</v>
      </c>
      <c r="E227">
        <v>6.7513735408170756</v>
      </c>
      <c r="F227">
        <v>1.78358854338123</v>
      </c>
      <c r="G227">
        <v>9.4878626238062744E-2</v>
      </c>
      <c r="H227">
        <v>1.0771499572688181</v>
      </c>
      <c r="I227">
        <v>973</v>
      </c>
      <c r="K227">
        <v>396</v>
      </c>
      <c r="L227">
        <v>138</v>
      </c>
      <c r="M227">
        <v>547</v>
      </c>
      <c r="N227">
        <f t="shared" si="6"/>
        <v>685</v>
      </c>
      <c r="O227">
        <v>-99</v>
      </c>
      <c r="P227">
        <f t="shared" si="7"/>
        <v>982</v>
      </c>
      <c r="Q227" s="1"/>
      <c r="R227">
        <v>6491</v>
      </c>
    </row>
    <row r="228" spans="1:18" x14ac:dyDescent="0.35">
      <c r="A228">
        <v>2020</v>
      </c>
      <c r="B228">
        <v>5</v>
      </c>
      <c r="C228">
        <v>20200514</v>
      </c>
      <c r="D228">
        <v>9.2140888258072664</v>
      </c>
      <c r="E228">
        <v>1.5773077067614003</v>
      </c>
      <c r="F228">
        <v>6.2252936709630173</v>
      </c>
      <c r="G228">
        <v>0.11108139536741028</v>
      </c>
      <c r="H228">
        <v>0.83559147958910895</v>
      </c>
      <c r="I228">
        <v>982</v>
      </c>
      <c r="K228">
        <v>373</v>
      </c>
      <c r="L228">
        <v>138</v>
      </c>
      <c r="M228">
        <v>511</v>
      </c>
      <c r="N228">
        <f t="shared" si="6"/>
        <v>649</v>
      </c>
      <c r="O228">
        <v>-39</v>
      </c>
      <c r="P228">
        <f t="shared" si="7"/>
        <v>983</v>
      </c>
      <c r="Q228" s="1"/>
      <c r="R228">
        <v>6491</v>
      </c>
    </row>
    <row r="229" spans="1:18" x14ac:dyDescent="0.35">
      <c r="A229">
        <v>2020</v>
      </c>
      <c r="B229">
        <v>5</v>
      </c>
      <c r="C229">
        <v>20200515</v>
      </c>
      <c r="D229">
        <v>9.2441331619565403</v>
      </c>
      <c r="E229">
        <v>0.39612196278767065</v>
      </c>
      <c r="F229">
        <v>2.2156983037481464</v>
      </c>
      <c r="G229">
        <v>0.19337777112447005</v>
      </c>
      <c r="H229">
        <v>1.1277248292507767</v>
      </c>
      <c r="I229">
        <v>1020</v>
      </c>
      <c r="K229">
        <v>425</v>
      </c>
      <c r="L229">
        <v>138</v>
      </c>
      <c r="M229">
        <v>376</v>
      </c>
      <c r="N229">
        <f t="shared" si="6"/>
        <v>514</v>
      </c>
      <c r="O229">
        <v>31</v>
      </c>
      <c r="P229">
        <f t="shared" si="7"/>
        <v>970</v>
      </c>
      <c r="Q229" s="1"/>
      <c r="R229">
        <v>6491</v>
      </c>
    </row>
    <row r="230" spans="1:18" x14ac:dyDescent="0.35">
      <c r="A230">
        <v>2020</v>
      </c>
      <c r="B230">
        <v>5</v>
      </c>
      <c r="C230">
        <v>20200516</v>
      </c>
      <c r="D230">
        <v>11.12218869727468</v>
      </c>
      <c r="E230">
        <v>0</v>
      </c>
      <c r="F230">
        <v>0</v>
      </c>
      <c r="G230">
        <v>1.4030491331532646</v>
      </c>
      <c r="H230">
        <v>3.2232921271425421</v>
      </c>
      <c r="I230">
        <v>1107</v>
      </c>
      <c r="K230">
        <v>400</v>
      </c>
      <c r="L230">
        <v>138</v>
      </c>
      <c r="M230">
        <v>369</v>
      </c>
      <c r="N230">
        <f t="shared" si="6"/>
        <v>507</v>
      </c>
      <c r="O230">
        <v>142</v>
      </c>
      <c r="P230">
        <f t="shared" si="7"/>
        <v>1049</v>
      </c>
      <c r="Q230" s="1"/>
      <c r="R230">
        <v>6491</v>
      </c>
    </row>
    <row r="231" spans="1:18" x14ac:dyDescent="0.35">
      <c r="A231">
        <v>2020</v>
      </c>
      <c r="B231">
        <v>5</v>
      </c>
      <c r="C231">
        <v>20200517</v>
      </c>
      <c r="D231">
        <v>13.61813876154099</v>
      </c>
      <c r="E231">
        <v>0</v>
      </c>
      <c r="F231">
        <v>0</v>
      </c>
      <c r="G231">
        <v>3.3599956381237517</v>
      </c>
      <c r="H231">
        <v>4.2863532120904688</v>
      </c>
      <c r="I231">
        <v>1161</v>
      </c>
      <c r="K231">
        <v>394</v>
      </c>
      <c r="L231">
        <v>138</v>
      </c>
      <c r="M231">
        <v>581</v>
      </c>
      <c r="N231">
        <f t="shared" si="6"/>
        <v>719</v>
      </c>
      <c r="O231">
        <v>11</v>
      </c>
      <c r="P231">
        <f t="shared" si="7"/>
        <v>1124</v>
      </c>
      <c r="Q231" s="1"/>
      <c r="R231">
        <v>6491</v>
      </c>
    </row>
    <row r="232" spans="1:18" x14ac:dyDescent="0.35">
      <c r="A232">
        <v>2020</v>
      </c>
      <c r="B232">
        <v>5</v>
      </c>
      <c r="C232">
        <v>20200518</v>
      </c>
      <c r="D232">
        <v>15.04893092624701</v>
      </c>
      <c r="E232">
        <v>0</v>
      </c>
      <c r="F232">
        <v>0</v>
      </c>
      <c r="G232">
        <v>3.4158609639641337</v>
      </c>
      <c r="H232">
        <v>4.4233471933292456</v>
      </c>
      <c r="I232">
        <v>1193</v>
      </c>
      <c r="K232">
        <v>366</v>
      </c>
      <c r="L232">
        <v>138</v>
      </c>
      <c r="M232">
        <v>518</v>
      </c>
      <c r="N232">
        <f t="shared" si="6"/>
        <v>656</v>
      </c>
      <c r="O232">
        <v>88</v>
      </c>
      <c r="P232">
        <f t="shared" si="7"/>
        <v>1110</v>
      </c>
      <c r="Q232" s="1"/>
      <c r="R232">
        <v>6491</v>
      </c>
    </row>
    <row r="233" spans="1:18" x14ac:dyDescent="0.35">
      <c r="A233">
        <v>2020</v>
      </c>
      <c r="B233">
        <v>5</v>
      </c>
      <c r="C233">
        <v>20200519</v>
      </c>
      <c r="D233">
        <v>17.309019598545547</v>
      </c>
      <c r="E233">
        <v>0</v>
      </c>
      <c r="F233">
        <v>0</v>
      </c>
      <c r="G233">
        <v>3.1531752700472961</v>
      </c>
      <c r="H233">
        <v>4.4602752774016734</v>
      </c>
      <c r="I233">
        <v>1165</v>
      </c>
      <c r="K233">
        <v>361</v>
      </c>
      <c r="L233">
        <v>137</v>
      </c>
      <c r="M233">
        <v>547</v>
      </c>
      <c r="N233">
        <f t="shared" si="6"/>
        <v>684</v>
      </c>
      <c r="O233">
        <v>166</v>
      </c>
      <c r="P233">
        <f t="shared" si="7"/>
        <v>1211</v>
      </c>
      <c r="Q233" s="1"/>
      <c r="R233">
        <v>6491</v>
      </c>
    </row>
    <row r="234" spans="1:18" x14ac:dyDescent="0.35">
      <c r="A234">
        <v>2020</v>
      </c>
      <c r="B234">
        <v>5</v>
      </c>
      <c r="C234">
        <v>20200520</v>
      </c>
      <c r="D234">
        <v>16.948011199168889</v>
      </c>
      <c r="E234">
        <v>0</v>
      </c>
      <c r="F234">
        <v>0</v>
      </c>
      <c r="G234">
        <v>2.277640399870521</v>
      </c>
      <c r="H234">
        <v>4.156720365818523</v>
      </c>
      <c r="I234">
        <v>1189</v>
      </c>
      <c r="K234">
        <v>337</v>
      </c>
      <c r="L234">
        <v>138</v>
      </c>
      <c r="M234">
        <v>476</v>
      </c>
      <c r="N234">
        <f t="shared" si="6"/>
        <v>614</v>
      </c>
      <c r="O234">
        <v>288</v>
      </c>
      <c r="P234">
        <f t="shared" si="7"/>
        <v>1239</v>
      </c>
      <c r="Q234" s="1"/>
      <c r="R234">
        <v>6491</v>
      </c>
    </row>
    <row r="235" spans="1:18" x14ac:dyDescent="0.35">
      <c r="A235">
        <v>2020</v>
      </c>
      <c r="B235">
        <v>5</v>
      </c>
      <c r="C235">
        <v>20200521</v>
      </c>
      <c r="D235">
        <v>16.766997353716533</v>
      </c>
      <c r="E235">
        <v>0</v>
      </c>
      <c r="F235">
        <v>0</v>
      </c>
      <c r="G235">
        <v>3.2845340961494216</v>
      </c>
      <c r="H235">
        <v>4.6602752774016736</v>
      </c>
      <c r="I235">
        <v>1234</v>
      </c>
      <c r="K235">
        <v>333</v>
      </c>
      <c r="L235">
        <v>138</v>
      </c>
      <c r="M235">
        <v>510</v>
      </c>
      <c r="N235">
        <f t="shared" si="6"/>
        <v>648</v>
      </c>
      <c r="O235">
        <v>224</v>
      </c>
      <c r="P235">
        <f t="shared" si="7"/>
        <v>1205</v>
      </c>
      <c r="Q235" s="1"/>
      <c r="R235">
        <v>6491</v>
      </c>
    </row>
    <row r="236" spans="1:18" x14ac:dyDescent="0.35">
      <c r="A236">
        <v>2020</v>
      </c>
      <c r="B236">
        <v>5</v>
      </c>
      <c r="C236">
        <v>20200522</v>
      </c>
      <c r="D236">
        <v>18.901939018606186</v>
      </c>
      <c r="E236">
        <v>0</v>
      </c>
      <c r="F236">
        <v>0</v>
      </c>
      <c r="G236">
        <v>1.8077121553653543</v>
      </c>
      <c r="H236">
        <v>3.9357124429421617</v>
      </c>
      <c r="I236">
        <v>1150</v>
      </c>
      <c r="K236">
        <v>309</v>
      </c>
      <c r="L236">
        <v>138</v>
      </c>
      <c r="M236">
        <v>502</v>
      </c>
      <c r="N236">
        <f t="shared" si="6"/>
        <v>640</v>
      </c>
      <c r="O236">
        <v>220</v>
      </c>
      <c r="P236">
        <f t="shared" si="7"/>
        <v>1169</v>
      </c>
      <c r="Q236" s="1"/>
      <c r="R236">
        <v>6491</v>
      </c>
    </row>
    <row r="237" spans="1:18" x14ac:dyDescent="0.35">
      <c r="A237">
        <v>2020</v>
      </c>
      <c r="B237">
        <v>5</v>
      </c>
      <c r="C237">
        <v>20200523</v>
      </c>
      <c r="D237">
        <v>14.587002799792288</v>
      </c>
      <c r="E237">
        <v>18.004568662475695</v>
      </c>
      <c r="F237">
        <v>18.123243356459977</v>
      </c>
      <c r="G237">
        <v>0.37737162737955354</v>
      </c>
      <c r="H237">
        <v>2.3553921261086415</v>
      </c>
      <c r="I237">
        <v>1074</v>
      </c>
      <c r="K237">
        <v>291</v>
      </c>
      <c r="L237">
        <v>138</v>
      </c>
      <c r="M237">
        <v>503</v>
      </c>
      <c r="N237">
        <f t="shared" si="6"/>
        <v>641</v>
      </c>
      <c r="O237">
        <v>228</v>
      </c>
      <c r="P237">
        <f t="shared" si="7"/>
        <v>1160</v>
      </c>
      <c r="Q237" s="1"/>
      <c r="R237">
        <v>6491</v>
      </c>
    </row>
    <row r="238" spans="1:18" x14ac:dyDescent="0.35">
      <c r="A238">
        <v>2020</v>
      </c>
      <c r="B238">
        <v>5</v>
      </c>
      <c r="C238">
        <v>20200524</v>
      </c>
      <c r="D238">
        <v>12.661008399376669</v>
      </c>
      <c r="E238">
        <v>0.22783385457183589</v>
      </c>
      <c r="F238">
        <v>0.25130049479665784</v>
      </c>
      <c r="G238">
        <v>1.7117780720408864</v>
      </c>
      <c r="H238">
        <v>3.5400900788636922</v>
      </c>
      <c r="I238">
        <v>1049</v>
      </c>
      <c r="K238">
        <v>329</v>
      </c>
      <c r="L238">
        <v>138</v>
      </c>
      <c r="M238">
        <v>499</v>
      </c>
      <c r="N238">
        <f t="shared" si="6"/>
        <v>637</v>
      </c>
      <c r="O238">
        <v>126</v>
      </c>
      <c r="P238">
        <f t="shared" si="7"/>
        <v>1092</v>
      </c>
      <c r="Q238" s="1"/>
      <c r="R238">
        <v>6491</v>
      </c>
    </row>
    <row r="239" spans="1:18" x14ac:dyDescent="0.35">
      <c r="A239">
        <v>2020</v>
      </c>
      <c r="B239">
        <v>5</v>
      </c>
      <c r="C239">
        <v>20200525</v>
      </c>
      <c r="D239">
        <v>12.978055535318163</v>
      </c>
      <c r="E239">
        <v>0</v>
      </c>
      <c r="F239">
        <v>0</v>
      </c>
      <c r="G239">
        <v>1.7913142748624609</v>
      </c>
      <c r="H239">
        <v>3.5860345572383698</v>
      </c>
      <c r="I239">
        <v>1247</v>
      </c>
      <c r="K239">
        <v>308</v>
      </c>
      <c r="L239">
        <v>138</v>
      </c>
      <c r="M239">
        <v>459</v>
      </c>
      <c r="N239">
        <f t="shared" si="6"/>
        <v>597</v>
      </c>
      <c r="O239">
        <v>162</v>
      </c>
      <c r="P239">
        <f t="shared" si="7"/>
        <v>1067</v>
      </c>
      <c r="Q239" s="1"/>
      <c r="R239">
        <v>6491</v>
      </c>
    </row>
    <row r="240" spans="1:18" x14ac:dyDescent="0.35">
      <c r="A240">
        <v>2020</v>
      </c>
      <c r="B240">
        <v>5</v>
      </c>
      <c r="C240">
        <v>20200526</v>
      </c>
      <c r="D240">
        <v>13.870875390928859</v>
      </c>
      <c r="E240">
        <v>0</v>
      </c>
      <c r="F240">
        <v>0</v>
      </c>
      <c r="G240">
        <v>3.2775041503322186</v>
      </c>
      <c r="H240">
        <v>4.1094476477339636</v>
      </c>
      <c r="I240">
        <v>1563</v>
      </c>
      <c r="J240" s="1" t="s">
        <v>13</v>
      </c>
      <c r="K240">
        <v>286</v>
      </c>
      <c r="L240">
        <v>138</v>
      </c>
      <c r="M240">
        <v>492</v>
      </c>
      <c r="N240">
        <f t="shared" si="6"/>
        <v>630</v>
      </c>
      <c r="O240">
        <v>629</v>
      </c>
      <c r="P240">
        <f t="shared" si="7"/>
        <v>1545</v>
      </c>
      <c r="Q240" s="1" t="s">
        <v>13</v>
      </c>
      <c r="R240">
        <v>6491</v>
      </c>
    </row>
    <row r="241" spans="1:18" x14ac:dyDescent="0.35">
      <c r="A241">
        <v>2020</v>
      </c>
      <c r="B241">
        <v>5</v>
      </c>
      <c r="C241">
        <v>20200527</v>
      </c>
      <c r="D241">
        <v>14.139063934694832</v>
      </c>
      <c r="E241">
        <v>0</v>
      </c>
      <c r="F241">
        <v>0</v>
      </c>
      <c r="G241">
        <v>3.9731517845354731</v>
      </c>
      <c r="H241">
        <v>4.6233471933292449</v>
      </c>
      <c r="I241">
        <v>1702</v>
      </c>
      <c r="K241">
        <v>284</v>
      </c>
      <c r="L241">
        <v>138</v>
      </c>
      <c r="M241">
        <v>491</v>
      </c>
      <c r="N241">
        <f t="shared" si="6"/>
        <v>629</v>
      </c>
      <c r="O241">
        <v>804</v>
      </c>
      <c r="P241">
        <f t="shared" si="7"/>
        <v>1717</v>
      </c>
      <c r="Q241" s="1"/>
      <c r="R241">
        <v>6491</v>
      </c>
    </row>
    <row r="242" spans="1:18" x14ac:dyDescent="0.35">
      <c r="A242">
        <v>2020</v>
      </c>
      <c r="B242">
        <v>5</v>
      </c>
      <c r="C242">
        <v>20200528</v>
      </c>
      <c r="D242">
        <v>14.470875390928825</v>
      </c>
      <c r="E242">
        <v>0.9428424074572781</v>
      </c>
      <c r="F242">
        <v>1.3646644357581161</v>
      </c>
      <c r="G242">
        <v>1.802613995874631</v>
      </c>
      <c r="H242">
        <v>3.7539896244589741</v>
      </c>
      <c r="I242">
        <v>1436</v>
      </c>
      <c r="K242">
        <v>283</v>
      </c>
      <c r="L242">
        <v>138</v>
      </c>
      <c r="M242">
        <v>482</v>
      </c>
      <c r="N242">
        <f t="shared" si="6"/>
        <v>620</v>
      </c>
      <c r="O242">
        <v>525</v>
      </c>
      <c r="P242">
        <f t="shared" si="7"/>
        <v>1428</v>
      </c>
      <c r="Q242" s="1"/>
      <c r="R242">
        <v>6491</v>
      </c>
    </row>
    <row r="243" spans="1:18" x14ac:dyDescent="0.35">
      <c r="A243">
        <v>2020</v>
      </c>
      <c r="B243">
        <v>5</v>
      </c>
      <c r="C243">
        <v>20200529</v>
      </c>
      <c r="D243">
        <v>13.952061134902578</v>
      </c>
      <c r="E243">
        <v>0</v>
      </c>
      <c r="F243">
        <v>0</v>
      </c>
      <c r="G243">
        <v>4.140926891769098</v>
      </c>
      <c r="H243">
        <v>4.5064641486886643</v>
      </c>
      <c r="I243">
        <v>1204</v>
      </c>
      <c r="K243">
        <v>281</v>
      </c>
      <c r="L243">
        <v>138</v>
      </c>
      <c r="M243">
        <v>484</v>
      </c>
      <c r="N243">
        <f t="shared" si="6"/>
        <v>622</v>
      </c>
      <c r="O243">
        <v>359</v>
      </c>
      <c r="P243">
        <f t="shared" si="7"/>
        <v>1262</v>
      </c>
      <c r="Q243" s="1"/>
      <c r="R243">
        <v>6491</v>
      </c>
    </row>
    <row r="244" spans="1:18" x14ac:dyDescent="0.35">
      <c r="A244">
        <v>2020</v>
      </c>
      <c r="B244">
        <v>5</v>
      </c>
      <c r="C244">
        <v>20200530</v>
      </c>
      <c r="D244">
        <v>13.337872744645438</v>
      </c>
      <c r="E244">
        <v>0</v>
      </c>
      <c r="F244">
        <v>0</v>
      </c>
      <c r="G244">
        <v>3.0468018125704228</v>
      </c>
      <c r="H244">
        <v>4.105314404724747</v>
      </c>
      <c r="I244">
        <v>1337</v>
      </c>
      <c r="K244">
        <v>258</v>
      </c>
      <c r="L244">
        <v>138</v>
      </c>
      <c r="M244">
        <v>475</v>
      </c>
      <c r="N244">
        <f t="shared" si="6"/>
        <v>613</v>
      </c>
      <c r="O244">
        <v>386</v>
      </c>
      <c r="P244">
        <f t="shared" si="7"/>
        <v>1257</v>
      </c>
      <c r="Q244" s="1"/>
      <c r="R244">
        <v>6491</v>
      </c>
    </row>
    <row r="245" spans="1:18" x14ac:dyDescent="0.35">
      <c r="A245">
        <v>2020</v>
      </c>
      <c r="B245">
        <v>5</v>
      </c>
      <c r="C245">
        <v>20200531</v>
      </c>
      <c r="D245">
        <v>13.520997507225331</v>
      </c>
      <c r="E245">
        <v>0</v>
      </c>
      <c r="F245">
        <v>0</v>
      </c>
      <c r="G245">
        <v>4.0409501048545291</v>
      </c>
      <c r="H245">
        <v>4.3279775869365267</v>
      </c>
      <c r="I245">
        <v>1265</v>
      </c>
      <c r="K245">
        <v>237</v>
      </c>
      <c r="L245">
        <v>138</v>
      </c>
      <c r="M245">
        <v>476</v>
      </c>
      <c r="N245">
        <f t="shared" si="6"/>
        <v>614</v>
      </c>
      <c r="O245">
        <v>485</v>
      </c>
      <c r="P245">
        <f t="shared" si="7"/>
        <v>1336</v>
      </c>
      <c r="Q245" s="1"/>
      <c r="R245">
        <v>6491</v>
      </c>
    </row>
    <row r="246" spans="1:18" x14ac:dyDescent="0.35">
      <c r="A246">
        <v>2020</v>
      </c>
      <c r="B246">
        <v>6</v>
      </c>
      <c r="C246">
        <v>20200601</v>
      </c>
      <c r="D246">
        <v>16.120997507225297</v>
      </c>
      <c r="E246">
        <v>0</v>
      </c>
      <c r="F246">
        <v>0</v>
      </c>
      <c r="G246">
        <v>4.2778060635672421</v>
      </c>
      <c r="H246">
        <v>4.977402714954569</v>
      </c>
      <c r="I246">
        <v>1352</v>
      </c>
      <c r="K246">
        <v>254</v>
      </c>
      <c r="L246">
        <v>138</v>
      </c>
      <c r="M246">
        <v>449</v>
      </c>
      <c r="N246">
        <f t="shared" si="6"/>
        <v>587</v>
      </c>
      <c r="O246">
        <v>413</v>
      </c>
      <c r="P246">
        <f t="shared" si="7"/>
        <v>1254</v>
      </c>
      <c r="Q246" s="1"/>
      <c r="R246">
        <v>6491</v>
      </c>
    </row>
    <row r="247" spans="1:18" x14ac:dyDescent="0.35">
      <c r="A247">
        <v>2020</v>
      </c>
      <c r="B247">
        <v>6</v>
      </c>
      <c r="C247">
        <v>20200602</v>
      </c>
      <c r="D247">
        <v>17.090033443997925</v>
      </c>
      <c r="E247">
        <v>0</v>
      </c>
      <c r="F247">
        <v>0</v>
      </c>
      <c r="G247">
        <v>4.226226491608716</v>
      </c>
      <c r="H247">
        <v>4.9863532120904699</v>
      </c>
      <c r="I247">
        <v>1362</v>
      </c>
      <c r="K247">
        <v>236</v>
      </c>
      <c r="L247">
        <v>138</v>
      </c>
      <c r="M247">
        <v>480</v>
      </c>
      <c r="N247">
        <f t="shared" si="6"/>
        <v>618</v>
      </c>
      <c r="O247">
        <v>614</v>
      </c>
      <c r="P247">
        <f t="shared" si="7"/>
        <v>1468</v>
      </c>
      <c r="Q247" s="1"/>
      <c r="R247">
        <v>6491</v>
      </c>
    </row>
    <row r="248" spans="1:18" x14ac:dyDescent="0.35">
      <c r="A248">
        <v>2020</v>
      </c>
      <c r="B248">
        <v>6</v>
      </c>
      <c r="C248">
        <v>20200603</v>
      </c>
      <c r="D248">
        <v>18.045152453484604</v>
      </c>
      <c r="E248">
        <v>0.92582250189416992</v>
      </c>
      <c r="F248">
        <v>4.9955427945586023E-2</v>
      </c>
      <c r="G248">
        <v>3.3578527588987339</v>
      </c>
      <c r="H248">
        <v>4.9783080660061723</v>
      </c>
      <c r="I248">
        <v>1260</v>
      </c>
      <c r="K248">
        <v>214</v>
      </c>
      <c r="L248">
        <v>145</v>
      </c>
      <c r="M248">
        <v>476</v>
      </c>
      <c r="N248">
        <f t="shared" si="6"/>
        <v>621</v>
      </c>
      <c r="O248">
        <v>360</v>
      </c>
      <c r="P248">
        <f t="shared" si="7"/>
        <v>1195</v>
      </c>
      <c r="Q248" s="1"/>
      <c r="R248">
        <v>6491</v>
      </c>
    </row>
    <row r="249" spans="1:18" x14ac:dyDescent="0.35">
      <c r="A249">
        <v>2020</v>
      </c>
      <c r="B249">
        <v>6</v>
      </c>
      <c r="C249">
        <v>20200604</v>
      </c>
      <c r="D249">
        <v>13.959069380770529</v>
      </c>
      <c r="E249">
        <v>19.691016988896454</v>
      </c>
      <c r="F249">
        <v>14.991565117239604</v>
      </c>
      <c r="G249">
        <v>0.13346974363789363</v>
      </c>
      <c r="H249">
        <v>1.1800675591477694</v>
      </c>
      <c r="I249">
        <v>1073</v>
      </c>
      <c r="K249">
        <v>233</v>
      </c>
      <c r="L249">
        <v>138</v>
      </c>
      <c r="M249">
        <v>458</v>
      </c>
      <c r="N249">
        <f t="shared" si="6"/>
        <v>596</v>
      </c>
      <c r="O249">
        <v>342</v>
      </c>
      <c r="P249">
        <f t="shared" si="7"/>
        <v>1171</v>
      </c>
      <c r="Q249" s="1"/>
      <c r="R249">
        <v>6491</v>
      </c>
    </row>
    <row r="250" spans="1:18" x14ac:dyDescent="0.35">
      <c r="A250">
        <v>2020</v>
      </c>
      <c r="B250">
        <v>6</v>
      </c>
      <c r="C250">
        <v>20200605</v>
      </c>
      <c r="D250">
        <v>13.295102671259656</v>
      </c>
      <c r="E250">
        <v>2.6241549462592695</v>
      </c>
      <c r="F250">
        <v>4.7511230120988577</v>
      </c>
      <c r="G250">
        <v>0.44409850922328631</v>
      </c>
      <c r="H250">
        <v>2.395613999305032</v>
      </c>
      <c r="I250">
        <v>1084</v>
      </c>
      <c r="K250">
        <v>234</v>
      </c>
      <c r="L250">
        <v>138</v>
      </c>
      <c r="M250">
        <v>462</v>
      </c>
      <c r="N250">
        <f t="shared" si="6"/>
        <v>600</v>
      </c>
      <c r="O250">
        <v>311</v>
      </c>
      <c r="P250">
        <f t="shared" si="7"/>
        <v>1145</v>
      </c>
      <c r="Q250" s="1"/>
      <c r="R250">
        <v>6491</v>
      </c>
    </row>
    <row r="251" spans="1:18" x14ac:dyDescent="0.35">
      <c r="A251">
        <v>2020</v>
      </c>
      <c r="B251">
        <v>6</v>
      </c>
      <c r="C251">
        <v>20200606</v>
      </c>
      <c r="D251">
        <v>15.397041689865773</v>
      </c>
      <c r="E251">
        <v>6.7455958149772339</v>
      </c>
      <c r="F251">
        <v>4.9191023958407705</v>
      </c>
      <c r="G251">
        <v>0.45219989409898509</v>
      </c>
      <c r="H251">
        <v>2.9404087337157914</v>
      </c>
      <c r="I251">
        <v>1167</v>
      </c>
      <c r="K251">
        <v>234</v>
      </c>
      <c r="L251">
        <v>138</v>
      </c>
      <c r="M251">
        <v>431</v>
      </c>
      <c r="N251">
        <f t="shared" si="6"/>
        <v>569</v>
      </c>
      <c r="O251">
        <v>321</v>
      </c>
      <c r="P251">
        <f t="shared" si="7"/>
        <v>1124</v>
      </c>
      <c r="Q251" s="1"/>
      <c r="R251">
        <v>6491</v>
      </c>
    </row>
    <row r="252" spans="1:18" x14ac:dyDescent="0.35">
      <c r="A252">
        <v>2020</v>
      </c>
      <c r="B252">
        <v>6</v>
      </c>
      <c r="C252">
        <v>20200607</v>
      </c>
      <c r="D252">
        <v>11.455019445036783</v>
      </c>
      <c r="E252">
        <v>9.4593257129636648</v>
      </c>
      <c r="F252">
        <v>16.461853249240566</v>
      </c>
      <c r="G252">
        <v>0.13837279276590259</v>
      </c>
      <c r="H252">
        <v>1.2782338040663863</v>
      </c>
      <c r="I252">
        <v>1116</v>
      </c>
      <c r="K252">
        <v>259</v>
      </c>
      <c r="L252">
        <v>138</v>
      </c>
      <c r="M252">
        <v>470</v>
      </c>
      <c r="N252">
        <f t="shared" si="6"/>
        <v>608</v>
      </c>
      <c r="O252">
        <v>313</v>
      </c>
      <c r="P252">
        <f t="shared" si="7"/>
        <v>1180</v>
      </c>
      <c r="Q252" s="1"/>
      <c r="R252">
        <v>6491</v>
      </c>
    </row>
    <row r="253" spans="1:18" x14ac:dyDescent="0.35">
      <c r="A253">
        <v>2020</v>
      </c>
      <c r="B253">
        <v>6</v>
      </c>
      <c r="C253">
        <v>20200608</v>
      </c>
      <c r="D253">
        <v>13.916027844413406</v>
      </c>
      <c r="E253">
        <v>7.1442054960280661</v>
      </c>
      <c r="F253">
        <v>2.8032743285387074</v>
      </c>
      <c r="G253">
        <v>0.85301532889596754</v>
      </c>
      <c r="H253">
        <v>3.5972608938670132</v>
      </c>
      <c r="I253">
        <v>1129</v>
      </c>
      <c r="K253">
        <v>262</v>
      </c>
      <c r="L253">
        <v>138</v>
      </c>
      <c r="M253">
        <v>478</v>
      </c>
      <c r="N253">
        <f t="shared" si="6"/>
        <v>616</v>
      </c>
      <c r="O253">
        <v>286</v>
      </c>
      <c r="P253">
        <f t="shared" si="7"/>
        <v>1164</v>
      </c>
      <c r="Q253" s="1"/>
      <c r="R253">
        <v>6491</v>
      </c>
    </row>
    <row r="254" spans="1:18" x14ac:dyDescent="0.35">
      <c r="A254">
        <v>2020</v>
      </c>
      <c r="B254">
        <v>6</v>
      </c>
      <c r="C254">
        <v>20200609</v>
      </c>
      <c r="D254">
        <v>13.061180297898034</v>
      </c>
      <c r="E254">
        <v>0.98496421673617751</v>
      </c>
      <c r="F254">
        <v>8.7910038325391415</v>
      </c>
      <c r="G254">
        <v>0.16459275180570554</v>
      </c>
      <c r="H254">
        <v>1.5509594240004068</v>
      </c>
      <c r="I254">
        <v>1053</v>
      </c>
      <c r="K254">
        <v>286</v>
      </c>
      <c r="L254">
        <v>138</v>
      </c>
      <c r="M254">
        <v>453</v>
      </c>
      <c r="N254">
        <f t="shared" si="6"/>
        <v>591</v>
      </c>
      <c r="O254">
        <v>276</v>
      </c>
      <c r="P254">
        <f t="shared" si="7"/>
        <v>1153</v>
      </c>
      <c r="Q254" s="1"/>
      <c r="R254">
        <v>6491</v>
      </c>
    </row>
    <row r="255" spans="1:18" x14ac:dyDescent="0.35">
      <c r="A255">
        <v>2020</v>
      </c>
      <c r="B255">
        <v>6</v>
      </c>
      <c r="C255">
        <v>20200610</v>
      </c>
      <c r="D255">
        <v>13.609019598545558</v>
      </c>
      <c r="E255">
        <v>14.652459944873469</v>
      </c>
      <c r="F255">
        <v>23.831797543144003</v>
      </c>
      <c r="G255">
        <v>0.12238111550482227</v>
      </c>
      <c r="H255">
        <v>1.4254912384892917</v>
      </c>
      <c r="I255">
        <v>1111</v>
      </c>
      <c r="K255">
        <v>312</v>
      </c>
      <c r="L255">
        <v>138</v>
      </c>
      <c r="M255">
        <v>429</v>
      </c>
      <c r="N255">
        <f t="shared" si="6"/>
        <v>567</v>
      </c>
      <c r="O255">
        <v>241</v>
      </c>
      <c r="P255">
        <f t="shared" si="7"/>
        <v>1120</v>
      </c>
      <c r="Q255" s="1"/>
      <c r="R255">
        <v>6491</v>
      </c>
    </row>
    <row r="256" spans="1:18" x14ac:dyDescent="0.35">
      <c r="A256">
        <v>2020</v>
      </c>
      <c r="B256">
        <v>6</v>
      </c>
      <c r="C256">
        <v>20200611</v>
      </c>
      <c r="D256">
        <v>14.297041689865807</v>
      </c>
      <c r="E256">
        <v>0</v>
      </c>
      <c r="F256">
        <v>2.3596001253440533</v>
      </c>
      <c r="G256">
        <v>0.84811227937917733</v>
      </c>
      <c r="H256">
        <v>2.8492382674986394</v>
      </c>
      <c r="I256">
        <v>1151</v>
      </c>
      <c r="K256">
        <v>339</v>
      </c>
      <c r="L256">
        <v>138</v>
      </c>
      <c r="M256">
        <v>458</v>
      </c>
      <c r="N256">
        <f t="shared" si="6"/>
        <v>596</v>
      </c>
      <c r="O256">
        <v>245</v>
      </c>
      <c r="P256">
        <f t="shared" si="7"/>
        <v>1180</v>
      </c>
      <c r="Q256" s="1"/>
      <c r="R256">
        <v>6491</v>
      </c>
    </row>
    <row r="257" spans="1:18" x14ac:dyDescent="0.35">
      <c r="A257">
        <v>2020</v>
      </c>
      <c r="B257">
        <v>6</v>
      </c>
      <c r="C257">
        <v>20200612</v>
      </c>
      <c r="D257">
        <v>18.148930926247033</v>
      </c>
      <c r="E257">
        <v>0</v>
      </c>
      <c r="F257">
        <v>0</v>
      </c>
      <c r="G257">
        <v>3.1502040080816469</v>
      </c>
      <c r="H257">
        <v>5.3699097856550404</v>
      </c>
      <c r="I257">
        <v>1239</v>
      </c>
      <c r="J257" s="1" t="s">
        <v>9</v>
      </c>
      <c r="K257">
        <v>433</v>
      </c>
      <c r="L257">
        <v>138</v>
      </c>
      <c r="M257">
        <v>428</v>
      </c>
      <c r="N257">
        <f t="shared" si="6"/>
        <v>566</v>
      </c>
      <c r="O257">
        <v>271</v>
      </c>
      <c r="P257">
        <f t="shared" si="7"/>
        <v>1270</v>
      </c>
      <c r="Q257" s="1"/>
      <c r="R257">
        <v>6491</v>
      </c>
    </row>
    <row r="258" spans="1:18" x14ac:dyDescent="0.35">
      <c r="A258">
        <v>2020</v>
      </c>
      <c r="B258">
        <v>6</v>
      </c>
      <c r="C258">
        <v>20200613</v>
      </c>
      <c r="D258">
        <v>17.620077780147142</v>
      </c>
      <c r="E258">
        <v>9.7752270511900665</v>
      </c>
      <c r="F258">
        <v>1.7353840889056242</v>
      </c>
      <c r="G258">
        <v>1.6036519608658726</v>
      </c>
      <c r="H258">
        <v>4.6621749296494048</v>
      </c>
      <c r="I258">
        <v>1259</v>
      </c>
      <c r="K258">
        <v>395</v>
      </c>
      <c r="L258">
        <v>0</v>
      </c>
      <c r="M258">
        <v>487</v>
      </c>
      <c r="N258">
        <f t="shared" si="6"/>
        <v>487</v>
      </c>
      <c r="O258">
        <v>333</v>
      </c>
      <c r="P258">
        <f t="shared" si="7"/>
        <v>1215</v>
      </c>
      <c r="Q258" s="1" t="s">
        <v>53</v>
      </c>
      <c r="R258">
        <v>6491</v>
      </c>
    </row>
    <row r="259" spans="1:18" x14ac:dyDescent="0.35">
      <c r="A259">
        <v>2020</v>
      </c>
      <c r="B259">
        <v>6</v>
      </c>
      <c r="C259">
        <v>20200614</v>
      </c>
      <c r="D259">
        <v>13.723036090281369</v>
      </c>
      <c r="E259">
        <v>1.0583215522137475</v>
      </c>
      <c r="F259">
        <v>6.5583935327854057</v>
      </c>
      <c r="G259">
        <v>0.1236636454401929</v>
      </c>
      <c r="H259">
        <v>1.0537368667732232</v>
      </c>
      <c r="I259">
        <v>1180</v>
      </c>
      <c r="K259">
        <v>392</v>
      </c>
      <c r="L259">
        <v>0</v>
      </c>
      <c r="M259">
        <v>473</v>
      </c>
      <c r="N259">
        <f t="shared" ref="N259:N322" si="8">$L259+$M259</f>
        <v>473</v>
      </c>
      <c r="O259">
        <v>249</v>
      </c>
      <c r="P259">
        <f t="shared" ref="P259:P322" si="9">K259+N259+O259</f>
        <v>1114</v>
      </c>
      <c r="Q259" s="1" t="s">
        <v>53</v>
      </c>
      <c r="R259">
        <v>6491</v>
      </c>
    </row>
    <row r="260" spans="1:18" x14ac:dyDescent="0.35">
      <c r="A260">
        <v>2020</v>
      </c>
      <c r="B260">
        <v>6</v>
      </c>
      <c r="C260">
        <v>20200615</v>
      </c>
      <c r="D260">
        <v>16.181013845452298</v>
      </c>
      <c r="E260">
        <v>3.3422062429506738</v>
      </c>
      <c r="F260">
        <v>3.7101310373876943</v>
      </c>
      <c r="G260">
        <v>0.42534665914335534</v>
      </c>
      <c r="H260">
        <v>2.4334390696556261</v>
      </c>
      <c r="I260">
        <v>1265</v>
      </c>
      <c r="K260">
        <v>369</v>
      </c>
      <c r="L260">
        <v>138</v>
      </c>
      <c r="M260">
        <v>398</v>
      </c>
      <c r="N260">
        <f t="shared" si="8"/>
        <v>536</v>
      </c>
      <c r="O260">
        <v>349</v>
      </c>
      <c r="P260">
        <f t="shared" si="9"/>
        <v>1254</v>
      </c>
      <c r="Q260" s="1"/>
      <c r="R260">
        <v>6491</v>
      </c>
    </row>
    <row r="261" spans="1:18" x14ac:dyDescent="0.35">
      <c r="A261">
        <v>2020</v>
      </c>
      <c r="B261">
        <v>6</v>
      </c>
      <c r="C261">
        <v>20200616</v>
      </c>
      <c r="D261">
        <v>15.605988954339864</v>
      </c>
      <c r="E261">
        <v>0.29418294418150603</v>
      </c>
      <c r="F261">
        <v>2.7486182663131666</v>
      </c>
      <c r="G261">
        <v>0.32556498449652899</v>
      </c>
      <c r="H261">
        <v>2.3695360646162364</v>
      </c>
      <c r="I261">
        <v>1076</v>
      </c>
      <c r="K261">
        <v>365</v>
      </c>
      <c r="L261">
        <v>138</v>
      </c>
      <c r="M261">
        <v>450</v>
      </c>
      <c r="N261">
        <f t="shared" si="8"/>
        <v>588</v>
      </c>
      <c r="O261">
        <v>275</v>
      </c>
      <c r="P261">
        <f t="shared" si="9"/>
        <v>1228</v>
      </c>
      <c r="Q261" s="1"/>
      <c r="R261">
        <v>6491</v>
      </c>
    </row>
    <row r="262" spans="1:18" x14ac:dyDescent="0.35">
      <c r="A262">
        <v>2020</v>
      </c>
      <c r="B262">
        <v>6</v>
      </c>
      <c r="C262">
        <v>20200617</v>
      </c>
      <c r="D262">
        <v>14.244133161956597</v>
      </c>
      <c r="E262">
        <v>4.7182534567690011</v>
      </c>
      <c r="F262">
        <v>3.1944406388582007</v>
      </c>
      <c r="G262">
        <v>0.12728416441900153</v>
      </c>
      <c r="H262">
        <v>1.4600225197159229</v>
      </c>
      <c r="I262">
        <v>1066</v>
      </c>
      <c r="K262">
        <v>365</v>
      </c>
      <c r="L262">
        <v>138</v>
      </c>
      <c r="M262">
        <v>390</v>
      </c>
      <c r="N262">
        <f t="shared" si="8"/>
        <v>528</v>
      </c>
      <c r="O262">
        <v>258</v>
      </c>
      <c r="P262">
        <f t="shared" si="9"/>
        <v>1151</v>
      </c>
      <c r="Q262" s="1"/>
      <c r="R262">
        <v>6491</v>
      </c>
    </row>
    <row r="263" spans="1:18" x14ac:dyDescent="0.35">
      <c r="A263">
        <v>2020</v>
      </c>
      <c r="B263">
        <v>6</v>
      </c>
      <c r="C263">
        <v>20200618</v>
      </c>
      <c r="D263">
        <v>14.812149807201138</v>
      </c>
      <c r="E263">
        <v>6.0751910159193852</v>
      </c>
      <c r="F263">
        <v>5.1762719145905107</v>
      </c>
      <c r="G263">
        <v>1.2651145020332228</v>
      </c>
      <c r="H263">
        <v>3.4173801952386453</v>
      </c>
      <c r="I263">
        <v>980</v>
      </c>
      <c r="K263">
        <v>370</v>
      </c>
      <c r="L263">
        <v>138</v>
      </c>
      <c r="M263">
        <v>460</v>
      </c>
      <c r="N263">
        <f t="shared" si="8"/>
        <v>598</v>
      </c>
      <c r="O263">
        <v>116</v>
      </c>
      <c r="P263">
        <f t="shared" si="9"/>
        <v>1084</v>
      </c>
      <c r="Q263" s="1"/>
      <c r="R263">
        <v>6491</v>
      </c>
    </row>
    <row r="264" spans="1:18" x14ac:dyDescent="0.35">
      <c r="A264">
        <v>2020</v>
      </c>
      <c r="B264">
        <v>6</v>
      </c>
      <c r="C264">
        <v>20200619</v>
      </c>
      <c r="D264">
        <v>13.292991754132117</v>
      </c>
      <c r="E264">
        <v>11.591083260612287</v>
      </c>
      <c r="F264">
        <v>15.774303644497499</v>
      </c>
      <c r="G264">
        <v>0.25136999299311796</v>
      </c>
      <c r="H264">
        <v>1.7364225687009263</v>
      </c>
      <c r="I264">
        <v>971</v>
      </c>
      <c r="K264">
        <v>360</v>
      </c>
      <c r="L264">
        <v>138</v>
      </c>
      <c r="M264">
        <v>440</v>
      </c>
      <c r="N264">
        <f t="shared" si="8"/>
        <v>578</v>
      </c>
      <c r="O264">
        <v>51</v>
      </c>
      <c r="P264">
        <f t="shared" si="9"/>
        <v>989</v>
      </c>
      <c r="Q264" s="1"/>
      <c r="R264">
        <v>6491</v>
      </c>
    </row>
    <row r="265" spans="1:18" x14ac:dyDescent="0.35">
      <c r="A265">
        <v>2020</v>
      </c>
      <c r="B265">
        <v>6</v>
      </c>
      <c r="C265">
        <v>20200620</v>
      </c>
      <c r="D265">
        <v>15.623036090281346</v>
      </c>
      <c r="E265">
        <v>0</v>
      </c>
      <c r="F265">
        <v>0</v>
      </c>
      <c r="G265">
        <v>1.5553346431543311</v>
      </c>
      <c r="H265">
        <v>3.8662339107188366</v>
      </c>
      <c r="I265">
        <v>1089</v>
      </c>
      <c r="K265">
        <v>363</v>
      </c>
      <c r="L265">
        <v>138</v>
      </c>
      <c r="M265">
        <v>456</v>
      </c>
      <c r="N265">
        <f t="shared" si="8"/>
        <v>594</v>
      </c>
      <c r="O265">
        <v>166</v>
      </c>
      <c r="P265">
        <f t="shared" si="9"/>
        <v>1123</v>
      </c>
      <c r="Q265" s="1"/>
      <c r="R265">
        <v>6491</v>
      </c>
    </row>
    <row r="266" spans="1:18" x14ac:dyDescent="0.35">
      <c r="A266">
        <v>2020</v>
      </c>
      <c r="B266">
        <v>6</v>
      </c>
      <c r="C266">
        <v>20200621</v>
      </c>
      <c r="D266">
        <v>17.830964063227384</v>
      </c>
      <c r="E266">
        <v>0</v>
      </c>
      <c r="F266">
        <v>0</v>
      </c>
      <c r="G266">
        <v>1.7960062344548902</v>
      </c>
      <c r="H266">
        <v>3.9820990057281986</v>
      </c>
      <c r="I266">
        <v>1132</v>
      </c>
      <c r="K266">
        <v>356</v>
      </c>
      <c r="L266">
        <v>138</v>
      </c>
      <c r="M266">
        <v>429</v>
      </c>
      <c r="N266">
        <f t="shared" si="8"/>
        <v>567</v>
      </c>
      <c r="O266">
        <v>175</v>
      </c>
      <c r="P266">
        <f t="shared" si="9"/>
        <v>1098</v>
      </c>
      <c r="Q266" s="1"/>
      <c r="R266">
        <v>6491</v>
      </c>
    </row>
    <row r="267" spans="1:18" x14ac:dyDescent="0.35">
      <c r="A267">
        <v>2020</v>
      </c>
      <c r="B267">
        <v>6</v>
      </c>
      <c r="C267">
        <v>20200622</v>
      </c>
      <c r="D267">
        <v>18.516027844413429</v>
      </c>
      <c r="E267">
        <v>0</v>
      </c>
      <c r="F267">
        <v>0.12488856986396506</v>
      </c>
      <c r="G267">
        <v>1.5145686905941951</v>
      </c>
      <c r="H267">
        <v>3.8785524589184854</v>
      </c>
      <c r="I267">
        <v>1149</v>
      </c>
      <c r="K267">
        <v>344</v>
      </c>
      <c r="L267">
        <v>138</v>
      </c>
      <c r="M267">
        <v>468</v>
      </c>
      <c r="N267">
        <f t="shared" si="8"/>
        <v>606</v>
      </c>
      <c r="O267">
        <v>159</v>
      </c>
      <c r="P267">
        <f t="shared" si="9"/>
        <v>1109</v>
      </c>
      <c r="Q267" s="1"/>
      <c r="R267">
        <v>6491</v>
      </c>
    </row>
    <row r="268" spans="1:18" x14ac:dyDescent="0.35">
      <c r="A268">
        <v>2020</v>
      </c>
      <c r="B268">
        <v>6</v>
      </c>
      <c r="C268">
        <v>20200623</v>
      </c>
      <c r="D268">
        <v>19.979994553924314</v>
      </c>
      <c r="E268">
        <v>0</v>
      </c>
      <c r="F268">
        <v>0</v>
      </c>
      <c r="G268">
        <v>4.0867982396569902</v>
      </c>
      <c r="H268">
        <v>5.2755030627068367</v>
      </c>
      <c r="I268">
        <v>1231</v>
      </c>
      <c r="K268">
        <v>335</v>
      </c>
      <c r="L268">
        <v>138</v>
      </c>
      <c r="M268">
        <v>449</v>
      </c>
      <c r="N268">
        <f t="shared" si="8"/>
        <v>587</v>
      </c>
      <c r="O268">
        <v>310</v>
      </c>
      <c r="P268">
        <f t="shared" si="9"/>
        <v>1232</v>
      </c>
      <c r="Q268" s="1"/>
      <c r="R268">
        <v>6491</v>
      </c>
    </row>
    <row r="269" spans="1:18" x14ac:dyDescent="0.35">
      <c r="A269">
        <v>2020</v>
      </c>
      <c r="B269">
        <v>6</v>
      </c>
      <c r="C269">
        <v>20200624</v>
      </c>
      <c r="D269">
        <v>19.985983508264212</v>
      </c>
      <c r="E269">
        <v>0</v>
      </c>
      <c r="F269">
        <v>0</v>
      </c>
      <c r="G269">
        <v>4.5385599703994775</v>
      </c>
      <c r="H269">
        <v>5.4309610859818269</v>
      </c>
      <c r="I269">
        <v>1275</v>
      </c>
      <c r="K269">
        <v>313</v>
      </c>
      <c r="L269">
        <v>138</v>
      </c>
      <c r="M269">
        <v>419</v>
      </c>
      <c r="N269">
        <f t="shared" si="8"/>
        <v>557</v>
      </c>
      <c r="O269">
        <v>323</v>
      </c>
      <c r="P269">
        <f t="shared" si="9"/>
        <v>1193</v>
      </c>
      <c r="Q269" s="1"/>
      <c r="R269">
        <v>6491</v>
      </c>
    </row>
    <row r="270" spans="1:18" x14ac:dyDescent="0.35">
      <c r="A270">
        <v>2020</v>
      </c>
      <c r="B270">
        <v>6</v>
      </c>
      <c r="C270">
        <v>20200625</v>
      </c>
      <c r="D270">
        <v>19.606160852861194</v>
      </c>
      <c r="E270">
        <v>5.3729051690926219</v>
      </c>
      <c r="F270">
        <v>0</v>
      </c>
      <c r="G270">
        <v>4.2927263008367529</v>
      </c>
      <c r="H270">
        <v>5.2154805429909139</v>
      </c>
      <c r="I270">
        <v>1337</v>
      </c>
      <c r="K270">
        <v>239</v>
      </c>
      <c r="L270">
        <v>138</v>
      </c>
      <c r="M270">
        <v>456</v>
      </c>
      <c r="N270">
        <f t="shared" si="8"/>
        <v>594</v>
      </c>
      <c r="O270">
        <v>353</v>
      </c>
      <c r="P270">
        <f t="shared" si="9"/>
        <v>1186</v>
      </c>
      <c r="Q270" s="1"/>
      <c r="R270">
        <v>6491</v>
      </c>
    </row>
    <row r="271" spans="1:18" x14ac:dyDescent="0.35">
      <c r="A271">
        <v>2020</v>
      </c>
      <c r="B271">
        <v>6</v>
      </c>
      <c r="C271">
        <v>20200626</v>
      </c>
      <c r="D271">
        <v>19.237052582017157</v>
      </c>
      <c r="E271">
        <v>1.9991677377714667</v>
      </c>
      <c r="F271">
        <v>8.3245256992497119</v>
      </c>
      <c r="G271">
        <v>0.85793435612769375</v>
      </c>
      <c r="H271">
        <v>3.5548207135707908</v>
      </c>
      <c r="I271">
        <v>1102</v>
      </c>
      <c r="K271">
        <v>299</v>
      </c>
      <c r="L271">
        <v>138</v>
      </c>
      <c r="M271">
        <v>434</v>
      </c>
      <c r="N271">
        <f t="shared" si="8"/>
        <v>572</v>
      </c>
      <c r="O271">
        <v>393</v>
      </c>
      <c r="P271">
        <f t="shared" si="9"/>
        <v>1264</v>
      </c>
      <c r="Q271" s="1"/>
      <c r="R271">
        <v>6491</v>
      </c>
    </row>
    <row r="272" spans="1:18" x14ac:dyDescent="0.35">
      <c r="A272">
        <v>2020</v>
      </c>
      <c r="B272">
        <v>6</v>
      </c>
      <c r="C272">
        <v>20200627</v>
      </c>
      <c r="D272">
        <v>19.785063781186068</v>
      </c>
      <c r="E272">
        <v>3.4428487333430833</v>
      </c>
      <c r="F272">
        <v>4.2895467114431414</v>
      </c>
      <c r="G272">
        <v>1.770841731840564</v>
      </c>
      <c r="H272">
        <v>4.3524086270633413</v>
      </c>
      <c r="I272">
        <v>1121</v>
      </c>
      <c r="K272">
        <v>307</v>
      </c>
      <c r="L272">
        <v>138</v>
      </c>
      <c r="M272">
        <v>423</v>
      </c>
      <c r="N272">
        <f t="shared" si="8"/>
        <v>561</v>
      </c>
      <c r="O272">
        <v>366</v>
      </c>
      <c r="P272">
        <f t="shared" si="9"/>
        <v>1234</v>
      </c>
      <c r="Q272" s="1"/>
      <c r="R272">
        <v>6491</v>
      </c>
    </row>
    <row r="273" spans="1:18" x14ac:dyDescent="0.35">
      <c r="A273">
        <v>2020</v>
      </c>
      <c r="B273">
        <v>6</v>
      </c>
      <c r="C273">
        <v>20200628</v>
      </c>
      <c r="D273">
        <v>19.278055535318117</v>
      </c>
      <c r="E273">
        <v>27.87060448012895</v>
      </c>
      <c r="F273">
        <v>15.12591219106573</v>
      </c>
      <c r="G273">
        <v>0.62361149946484529</v>
      </c>
      <c r="H273">
        <v>2.8737819062050698</v>
      </c>
      <c r="I273">
        <v>1073</v>
      </c>
      <c r="K273">
        <v>183</v>
      </c>
      <c r="L273">
        <v>138</v>
      </c>
      <c r="M273">
        <v>447</v>
      </c>
      <c r="N273">
        <f t="shared" si="8"/>
        <v>585</v>
      </c>
      <c r="O273">
        <v>289</v>
      </c>
      <c r="P273">
        <f t="shared" si="9"/>
        <v>1057</v>
      </c>
      <c r="Q273" s="1" t="s">
        <v>54</v>
      </c>
      <c r="R273">
        <v>6491</v>
      </c>
    </row>
    <row r="274" spans="1:18" x14ac:dyDescent="0.35">
      <c r="A274">
        <v>2020</v>
      </c>
      <c r="B274">
        <v>6</v>
      </c>
      <c r="C274">
        <v>20200629</v>
      </c>
      <c r="D274">
        <v>17.476116516711954</v>
      </c>
      <c r="E274">
        <v>2.1303881331920302</v>
      </c>
      <c r="F274">
        <v>15.460224134105848</v>
      </c>
      <c r="G274">
        <v>0.83895543619241275</v>
      </c>
      <c r="H274">
        <v>3.058685915232604</v>
      </c>
      <c r="I274">
        <v>986</v>
      </c>
      <c r="K274">
        <v>195</v>
      </c>
      <c r="L274">
        <v>138</v>
      </c>
      <c r="M274">
        <v>450</v>
      </c>
      <c r="N274">
        <f t="shared" si="8"/>
        <v>588</v>
      </c>
      <c r="O274">
        <v>262</v>
      </c>
      <c r="P274">
        <f t="shared" si="9"/>
        <v>1045</v>
      </c>
      <c r="Q274" s="1"/>
      <c r="R274">
        <v>6491</v>
      </c>
    </row>
    <row r="275" spans="1:18" x14ac:dyDescent="0.35">
      <c r="A275">
        <v>2020</v>
      </c>
      <c r="B275">
        <v>6</v>
      </c>
      <c r="C275">
        <v>20200630</v>
      </c>
      <c r="D275">
        <v>19.197041689865841</v>
      </c>
      <c r="E275">
        <v>0</v>
      </c>
      <c r="F275">
        <v>0</v>
      </c>
      <c r="G275">
        <v>3.5203345952097735</v>
      </c>
      <c r="H275">
        <v>5.1219446916795777</v>
      </c>
      <c r="I275">
        <v>1121</v>
      </c>
      <c r="K275">
        <v>607</v>
      </c>
      <c r="L275">
        <v>138</v>
      </c>
      <c r="M275">
        <v>471</v>
      </c>
      <c r="N275">
        <f t="shared" si="8"/>
        <v>609</v>
      </c>
      <c r="O275">
        <v>-8</v>
      </c>
      <c r="P275">
        <f t="shared" si="9"/>
        <v>1208</v>
      </c>
      <c r="Q275" s="1"/>
      <c r="R275">
        <v>6491</v>
      </c>
    </row>
    <row r="276" spans="1:18" x14ac:dyDescent="0.35">
      <c r="A276">
        <v>2020</v>
      </c>
      <c r="B276">
        <v>7</v>
      </c>
      <c r="C276">
        <v>20200701</v>
      </c>
      <c r="D276">
        <v>22.066077626638332</v>
      </c>
      <c r="E276">
        <v>3.050770380403319</v>
      </c>
      <c r="F276">
        <v>2.7965067637985488</v>
      </c>
      <c r="G276">
        <v>3.4945527988655414</v>
      </c>
      <c r="H276">
        <v>5.2180711252443279</v>
      </c>
      <c r="I276">
        <v>1162</v>
      </c>
      <c r="K276">
        <v>550</v>
      </c>
      <c r="L276">
        <v>138</v>
      </c>
      <c r="M276">
        <v>464</v>
      </c>
      <c r="N276">
        <f t="shared" si="8"/>
        <v>602</v>
      </c>
      <c r="O276">
        <v>7</v>
      </c>
      <c r="P276">
        <f t="shared" si="9"/>
        <v>1159</v>
      </c>
      <c r="Q276" s="1"/>
      <c r="R276">
        <v>6491</v>
      </c>
    </row>
    <row r="277" spans="1:18" x14ac:dyDescent="0.35">
      <c r="A277">
        <v>2020</v>
      </c>
      <c r="B277">
        <v>7</v>
      </c>
      <c r="C277">
        <v>20200702</v>
      </c>
      <c r="D277">
        <v>19.297041689865807</v>
      </c>
      <c r="E277">
        <v>3.5315793232414356</v>
      </c>
      <c r="F277">
        <v>3.2878919817807848</v>
      </c>
      <c r="G277">
        <v>0.54089294107927766</v>
      </c>
      <c r="H277">
        <v>3.1961195146765338</v>
      </c>
      <c r="I277">
        <v>1049</v>
      </c>
      <c r="K277">
        <v>519</v>
      </c>
      <c r="L277">
        <v>138</v>
      </c>
      <c r="M277">
        <v>490</v>
      </c>
      <c r="N277">
        <f t="shared" si="8"/>
        <v>628</v>
      </c>
      <c r="O277">
        <v>-36</v>
      </c>
      <c r="P277">
        <f t="shared" si="9"/>
        <v>1111</v>
      </c>
      <c r="Q277" s="1"/>
      <c r="R277">
        <v>6491</v>
      </c>
    </row>
    <row r="278" spans="1:18" x14ac:dyDescent="0.35">
      <c r="A278">
        <v>2020</v>
      </c>
      <c r="B278">
        <v>7</v>
      </c>
      <c r="C278">
        <v>20200703</v>
      </c>
      <c r="D278">
        <v>16.58404448965797</v>
      </c>
      <c r="E278">
        <v>0</v>
      </c>
      <c r="F278">
        <v>4.2386663226629837</v>
      </c>
      <c r="G278">
        <v>0.35753235963199426</v>
      </c>
      <c r="H278">
        <v>2.1864191092568181</v>
      </c>
      <c r="I278">
        <v>1031</v>
      </c>
      <c r="K278">
        <v>499</v>
      </c>
      <c r="L278">
        <v>138</v>
      </c>
      <c r="M278">
        <v>446</v>
      </c>
      <c r="N278">
        <f t="shared" si="8"/>
        <v>584</v>
      </c>
      <c r="O278">
        <v>-12</v>
      </c>
      <c r="P278">
        <f t="shared" si="9"/>
        <v>1071</v>
      </c>
      <c r="Q278" s="1"/>
      <c r="R278">
        <v>6491</v>
      </c>
    </row>
    <row r="279" spans="1:18" x14ac:dyDescent="0.35">
      <c r="A279">
        <v>2020</v>
      </c>
      <c r="B279">
        <v>7</v>
      </c>
      <c r="C279">
        <v>20200704</v>
      </c>
      <c r="D279">
        <v>17.910958617151721</v>
      </c>
      <c r="E279">
        <v>0</v>
      </c>
      <c r="F279">
        <v>0</v>
      </c>
      <c r="G279">
        <v>2.4528516588263134</v>
      </c>
      <c r="H279">
        <v>4.4725195636615362</v>
      </c>
      <c r="I279">
        <v>1124</v>
      </c>
      <c r="K279">
        <v>491</v>
      </c>
      <c r="L279">
        <v>138</v>
      </c>
      <c r="M279">
        <v>475</v>
      </c>
      <c r="N279">
        <f t="shared" si="8"/>
        <v>613</v>
      </c>
      <c r="O279">
        <v>24</v>
      </c>
      <c r="P279">
        <f t="shared" si="9"/>
        <v>1128</v>
      </c>
      <c r="Q279" s="1"/>
      <c r="R279">
        <v>6491</v>
      </c>
    </row>
    <row r="280" spans="1:18" x14ac:dyDescent="0.35">
      <c r="A280">
        <v>2020</v>
      </c>
      <c r="B280">
        <v>7</v>
      </c>
      <c r="C280">
        <v>20200705</v>
      </c>
      <c r="D280">
        <v>21.502858745684307</v>
      </c>
      <c r="E280">
        <v>0</v>
      </c>
      <c r="F280">
        <v>0</v>
      </c>
      <c r="G280">
        <v>3.9714790311337662</v>
      </c>
      <c r="H280">
        <v>5.4112814028153471</v>
      </c>
      <c r="I280">
        <v>1186</v>
      </c>
      <c r="K280">
        <v>466</v>
      </c>
      <c r="L280">
        <v>138</v>
      </c>
      <c r="M280">
        <v>490</v>
      </c>
      <c r="N280">
        <f t="shared" si="8"/>
        <v>628</v>
      </c>
      <c r="O280">
        <v>111</v>
      </c>
      <c r="P280">
        <f t="shared" si="9"/>
        <v>1205</v>
      </c>
      <c r="Q280" s="1"/>
      <c r="R280">
        <v>6491</v>
      </c>
    </row>
    <row r="281" spans="1:18" x14ac:dyDescent="0.35">
      <c r="A281">
        <v>2020</v>
      </c>
      <c r="B281">
        <v>7</v>
      </c>
      <c r="C281">
        <v>20200706</v>
      </c>
      <c r="D281">
        <v>18.156958463642923</v>
      </c>
      <c r="E281">
        <v>0</v>
      </c>
      <c r="F281">
        <v>0</v>
      </c>
      <c r="G281">
        <v>1.4591255487430559</v>
      </c>
      <c r="H281">
        <v>2.9540555216253224</v>
      </c>
      <c r="I281">
        <v>1132</v>
      </c>
      <c r="K281">
        <v>459</v>
      </c>
      <c r="L281">
        <v>138</v>
      </c>
      <c r="M281">
        <v>410</v>
      </c>
      <c r="N281">
        <f t="shared" si="8"/>
        <v>548</v>
      </c>
      <c r="O281">
        <v>207</v>
      </c>
      <c r="P281">
        <f t="shared" si="9"/>
        <v>1214</v>
      </c>
      <c r="Q281" s="1"/>
      <c r="R281">
        <v>6491</v>
      </c>
    </row>
    <row r="282" spans="1:18" x14ac:dyDescent="0.35">
      <c r="A282">
        <v>2020</v>
      </c>
      <c r="B282">
        <v>7</v>
      </c>
      <c r="C282">
        <v>20200707</v>
      </c>
      <c r="D282">
        <v>15.839063934694821</v>
      </c>
      <c r="E282">
        <v>0</v>
      </c>
      <c r="F282">
        <v>0</v>
      </c>
      <c r="G282">
        <v>4.3752497500065113</v>
      </c>
      <c r="H282">
        <v>4.7803862139998685</v>
      </c>
      <c r="I282">
        <v>1076</v>
      </c>
      <c r="K282">
        <v>431</v>
      </c>
      <c r="L282">
        <v>138</v>
      </c>
      <c r="M282">
        <v>465</v>
      </c>
      <c r="N282">
        <f t="shared" si="8"/>
        <v>603</v>
      </c>
      <c r="O282">
        <v>36</v>
      </c>
      <c r="P282">
        <f t="shared" si="9"/>
        <v>1070</v>
      </c>
      <c r="Q282" s="1"/>
      <c r="R282">
        <v>6491</v>
      </c>
    </row>
    <row r="283" spans="1:18" x14ac:dyDescent="0.35">
      <c r="A283">
        <v>2020</v>
      </c>
      <c r="B283">
        <v>7</v>
      </c>
      <c r="C283">
        <v>20200708</v>
      </c>
      <c r="D283">
        <v>18.874925326662549</v>
      </c>
      <c r="E283">
        <v>0</v>
      </c>
      <c r="F283">
        <v>0</v>
      </c>
      <c r="G283">
        <v>4.3667261812776434</v>
      </c>
      <c r="H283">
        <v>5.2636900298786884</v>
      </c>
      <c r="I283">
        <v>1121</v>
      </c>
      <c r="K283">
        <v>402</v>
      </c>
      <c r="L283">
        <v>138</v>
      </c>
      <c r="M283">
        <v>342</v>
      </c>
      <c r="N283">
        <f t="shared" si="8"/>
        <v>480</v>
      </c>
      <c r="O283">
        <v>93</v>
      </c>
      <c r="P283">
        <f t="shared" si="9"/>
        <v>975</v>
      </c>
      <c r="Q283" s="1"/>
      <c r="R283">
        <v>6491</v>
      </c>
    </row>
    <row r="284" spans="1:18" x14ac:dyDescent="0.35">
      <c r="A284">
        <v>2020</v>
      </c>
      <c r="B284">
        <v>7</v>
      </c>
      <c r="C284">
        <v>20200709</v>
      </c>
      <c r="D284">
        <v>21.504969662811845</v>
      </c>
      <c r="E284">
        <v>0</v>
      </c>
      <c r="F284">
        <v>0</v>
      </c>
      <c r="G284">
        <v>4.6421892361742705</v>
      </c>
      <c r="H284">
        <v>5.5528398804950569</v>
      </c>
      <c r="I284">
        <v>1242</v>
      </c>
      <c r="K284">
        <v>317</v>
      </c>
      <c r="L284">
        <v>138</v>
      </c>
      <c r="M284">
        <v>264</v>
      </c>
      <c r="N284">
        <f t="shared" si="8"/>
        <v>402</v>
      </c>
      <c r="O284">
        <v>342</v>
      </c>
      <c r="P284">
        <f t="shared" si="9"/>
        <v>1061</v>
      </c>
      <c r="Q284" s="1"/>
      <c r="R284">
        <v>6491</v>
      </c>
    </row>
    <row r="285" spans="1:18" x14ac:dyDescent="0.35">
      <c r="A285">
        <v>2020</v>
      </c>
      <c r="B285">
        <v>7</v>
      </c>
      <c r="C285">
        <v>20200710</v>
      </c>
      <c r="D285">
        <v>21.845900282041328</v>
      </c>
      <c r="E285">
        <v>27.910428342980811</v>
      </c>
      <c r="F285">
        <v>19.175737855457399</v>
      </c>
      <c r="G285">
        <v>2.6824985374217256</v>
      </c>
      <c r="H285">
        <v>4.9202235351778105</v>
      </c>
      <c r="I285">
        <v>1131</v>
      </c>
      <c r="K285">
        <v>300</v>
      </c>
      <c r="L285">
        <v>92</v>
      </c>
      <c r="M285">
        <v>178</v>
      </c>
      <c r="N285">
        <f t="shared" si="8"/>
        <v>270</v>
      </c>
      <c r="O285">
        <v>357</v>
      </c>
      <c r="P285">
        <f t="shared" si="9"/>
        <v>927</v>
      </c>
      <c r="Q285" s="1" t="s">
        <v>55</v>
      </c>
      <c r="R285">
        <v>6491</v>
      </c>
    </row>
    <row r="286" spans="1:18" x14ac:dyDescent="0.35">
      <c r="A286">
        <v>2020</v>
      </c>
      <c r="B286">
        <v>7</v>
      </c>
      <c r="C286">
        <v>20200711</v>
      </c>
      <c r="D286">
        <v>15.991052735525955</v>
      </c>
      <c r="E286">
        <v>5.5435960097285051</v>
      </c>
      <c r="F286">
        <v>20.051631456704332</v>
      </c>
      <c r="G286">
        <v>0.35904196117223053</v>
      </c>
      <c r="H286">
        <v>2.0432053722416903</v>
      </c>
      <c r="I286">
        <v>886</v>
      </c>
      <c r="K286">
        <v>291</v>
      </c>
      <c r="L286">
        <v>92</v>
      </c>
      <c r="M286">
        <v>378</v>
      </c>
      <c r="N286">
        <f t="shared" si="8"/>
        <v>470</v>
      </c>
      <c r="O286">
        <v>3</v>
      </c>
      <c r="P286">
        <f t="shared" si="9"/>
        <v>764</v>
      </c>
      <c r="Q286" s="1"/>
      <c r="R286">
        <v>6491</v>
      </c>
    </row>
    <row r="287" spans="1:18" x14ac:dyDescent="0.35">
      <c r="A287">
        <v>2020</v>
      </c>
      <c r="B287">
        <v>7</v>
      </c>
      <c r="C287">
        <v>20200712</v>
      </c>
      <c r="D287">
        <v>17.065978062188492</v>
      </c>
      <c r="E287">
        <v>0</v>
      </c>
      <c r="F287">
        <v>0</v>
      </c>
      <c r="G287">
        <v>2.9858543078701132</v>
      </c>
      <c r="H287">
        <v>4.6420556282777738</v>
      </c>
      <c r="I287">
        <v>887</v>
      </c>
      <c r="K287">
        <v>502</v>
      </c>
      <c r="L287">
        <v>92</v>
      </c>
      <c r="M287">
        <v>657</v>
      </c>
      <c r="N287">
        <f t="shared" si="8"/>
        <v>749</v>
      </c>
      <c r="O287">
        <v>-79</v>
      </c>
      <c r="P287">
        <f t="shared" si="9"/>
        <v>1172</v>
      </c>
      <c r="Q287" s="1"/>
      <c r="R287">
        <v>6491</v>
      </c>
    </row>
    <row r="288" spans="1:18" x14ac:dyDescent="0.35">
      <c r="A288">
        <v>2020</v>
      </c>
      <c r="B288">
        <v>7</v>
      </c>
      <c r="C288">
        <v>20200713</v>
      </c>
      <c r="D288">
        <v>17.059989107848651</v>
      </c>
      <c r="E288">
        <v>0</v>
      </c>
      <c r="F288">
        <v>0</v>
      </c>
      <c r="G288">
        <v>3.8352171559813875</v>
      </c>
      <c r="H288">
        <v>4.7124970439456133</v>
      </c>
      <c r="I288">
        <v>1015</v>
      </c>
      <c r="K288">
        <v>467</v>
      </c>
      <c r="L288">
        <v>92</v>
      </c>
      <c r="M288">
        <v>532</v>
      </c>
      <c r="N288">
        <f t="shared" si="8"/>
        <v>624</v>
      </c>
      <c r="O288">
        <v>-75</v>
      </c>
      <c r="P288">
        <f t="shared" si="9"/>
        <v>1016</v>
      </c>
      <c r="Q288" s="1"/>
      <c r="R288">
        <v>6491</v>
      </c>
    </row>
    <row r="289" spans="1:18" x14ac:dyDescent="0.35">
      <c r="A289">
        <v>2020</v>
      </c>
      <c r="B289">
        <v>7</v>
      </c>
      <c r="C289">
        <v>20200714</v>
      </c>
      <c r="D289">
        <v>18.268936372322685</v>
      </c>
      <c r="E289">
        <v>0</v>
      </c>
      <c r="F289">
        <v>0</v>
      </c>
      <c r="G289">
        <v>3.2459269982159906</v>
      </c>
      <c r="H289">
        <v>4.515733300676664</v>
      </c>
      <c r="I289">
        <v>1013</v>
      </c>
      <c r="K289">
        <v>434</v>
      </c>
      <c r="L289">
        <v>92</v>
      </c>
      <c r="M289">
        <v>699</v>
      </c>
      <c r="N289">
        <f t="shared" si="8"/>
        <v>791</v>
      </c>
      <c r="O289">
        <v>-107</v>
      </c>
      <c r="P289">
        <f t="shared" si="9"/>
        <v>1118</v>
      </c>
      <c r="Q289" s="1"/>
      <c r="R289">
        <v>6491</v>
      </c>
    </row>
    <row r="290" spans="1:18" x14ac:dyDescent="0.35">
      <c r="A290">
        <v>2020</v>
      </c>
      <c r="B290">
        <v>7</v>
      </c>
      <c r="C290">
        <v>20200715</v>
      </c>
      <c r="D290">
        <v>17.029025044621221</v>
      </c>
      <c r="E290">
        <v>5.0032570034838324</v>
      </c>
      <c r="F290">
        <v>2.726777212106513</v>
      </c>
      <c r="G290">
        <v>0.384401573585538</v>
      </c>
      <c r="H290">
        <v>2.4955481021386832</v>
      </c>
      <c r="I290">
        <v>1032</v>
      </c>
      <c r="K290">
        <v>426</v>
      </c>
      <c r="L290">
        <v>92</v>
      </c>
      <c r="M290">
        <v>423</v>
      </c>
      <c r="N290">
        <f t="shared" si="8"/>
        <v>515</v>
      </c>
      <c r="O290">
        <v>-54</v>
      </c>
      <c r="P290">
        <f t="shared" si="9"/>
        <v>887</v>
      </c>
      <c r="Q290" s="1"/>
      <c r="R290">
        <v>6491</v>
      </c>
    </row>
    <row r="291" spans="1:18" x14ac:dyDescent="0.35">
      <c r="A291">
        <v>2020</v>
      </c>
      <c r="B291">
        <v>7</v>
      </c>
      <c r="C291">
        <v>20200716</v>
      </c>
      <c r="D291">
        <v>15.104049935733713</v>
      </c>
      <c r="E291">
        <v>17.028699673064555</v>
      </c>
      <c r="F291">
        <v>15.697229432927537</v>
      </c>
      <c r="G291">
        <v>0.12557945080541366</v>
      </c>
      <c r="H291">
        <v>1.3985974983503324</v>
      </c>
      <c r="I291">
        <v>961</v>
      </c>
      <c r="K291">
        <v>402</v>
      </c>
      <c r="L291">
        <v>92</v>
      </c>
      <c r="M291">
        <v>613</v>
      </c>
      <c r="N291">
        <f t="shared" si="8"/>
        <v>705</v>
      </c>
      <c r="O291">
        <v>-23</v>
      </c>
      <c r="P291">
        <f t="shared" si="9"/>
        <v>1084</v>
      </c>
      <c r="Q291" s="1"/>
      <c r="R291">
        <v>6491</v>
      </c>
    </row>
    <row r="292" spans="1:18" x14ac:dyDescent="0.35">
      <c r="A292">
        <v>2020</v>
      </c>
      <c r="B292">
        <v>7</v>
      </c>
      <c r="C292">
        <v>20200717</v>
      </c>
      <c r="D292">
        <v>16.059069380770438</v>
      </c>
      <c r="E292">
        <v>0.22599440041555269</v>
      </c>
      <c r="F292">
        <v>10.919160436762873</v>
      </c>
      <c r="G292">
        <v>0.22151353556837197</v>
      </c>
      <c r="H292">
        <v>2.1494910251843904</v>
      </c>
      <c r="I292">
        <v>958</v>
      </c>
      <c r="K292">
        <v>439</v>
      </c>
      <c r="L292">
        <v>92</v>
      </c>
      <c r="M292">
        <v>603</v>
      </c>
      <c r="N292">
        <f t="shared" si="8"/>
        <v>695</v>
      </c>
      <c r="O292">
        <v>-22</v>
      </c>
      <c r="P292">
        <f t="shared" si="9"/>
        <v>1112</v>
      </c>
      <c r="Q292" s="1"/>
      <c r="R292">
        <v>6491</v>
      </c>
    </row>
    <row r="293" spans="1:18" x14ac:dyDescent="0.35">
      <c r="A293">
        <v>2020</v>
      </c>
      <c r="B293">
        <v>7</v>
      </c>
      <c r="C293">
        <v>20200718</v>
      </c>
      <c r="D293">
        <v>16.99197246260411</v>
      </c>
      <c r="E293">
        <v>0</v>
      </c>
      <c r="F293">
        <v>0</v>
      </c>
      <c r="G293">
        <v>3.3099096881632546</v>
      </c>
      <c r="H293">
        <v>4.6725195636615364</v>
      </c>
      <c r="I293">
        <v>1045</v>
      </c>
      <c r="K293">
        <v>494</v>
      </c>
      <c r="L293">
        <v>92</v>
      </c>
      <c r="M293">
        <v>515</v>
      </c>
      <c r="N293">
        <f t="shared" si="8"/>
        <v>607</v>
      </c>
      <c r="O293">
        <v>-22</v>
      </c>
      <c r="P293">
        <f t="shared" si="9"/>
        <v>1079</v>
      </c>
      <c r="Q293" s="1"/>
      <c r="R293">
        <v>6491</v>
      </c>
    </row>
    <row r="294" spans="1:18" x14ac:dyDescent="0.35">
      <c r="A294">
        <v>2020</v>
      </c>
      <c r="B294">
        <v>7</v>
      </c>
      <c r="C294">
        <v>20200719</v>
      </c>
      <c r="D294">
        <v>18.680914281002401</v>
      </c>
      <c r="E294">
        <v>0</v>
      </c>
      <c r="F294">
        <v>0</v>
      </c>
      <c r="G294">
        <v>3.2344481471608768</v>
      </c>
      <c r="H294">
        <v>4.7404087337157916</v>
      </c>
      <c r="I294">
        <v>1055</v>
      </c>
      <c r="K294">
        <v>443</v>
      </c>
      <c r="L294">
        <v>92</v>
      </c>
      <c r="M294">
        <v>505</v>
      </c>
      <c r="N294">
        <f t="shared" si="8"/>
        <v>597</v>
      </c>
      <c r="O294">
        <v>-82</v>
      </c>
      <c r="P294">
        <f t="shared" si="9"/>
        <v>958</v>
      </c>
      <c r="Q294" s="1"/>
      <c r="R294">
        <v>6491</v>
      </c>
    </row>
    <row r="295" spans="1:18" x14ac:dyDescent="0.35">
      <c r="A295">
        <v>2020</v>
      </c>
      <c r="B295">
        <v>7</v>
      </c>
      <c r="C295">
        <v>20200720</v>
      </c>
      <c r="D295">
        <v>20.80091972707811</v>
      </c>
      <c r="E295">
        <v>0</v>
      </c>
      <c r="F295">
        <v>0</v>
      </c>
      <c r="G295">
        <v>4.0147621056183871</v>
      </c>
      <c r="H295">
        <v>5.161856274797306</v>
      </c>
      <c r="I295">
        <v>1073</v>
      </c>
      <c r="K295">
        <v>438</v>
      </c>
      <c r="L295">
        <v>92</v>
      </c>
      <c r="M295">
        <v>608</v>
      </c>
      <c r="N295">
        <f t="shared" si="8"/>
        <v>700</v>
      </c>
      <c r="O295">
        <v>-88</v>
      </c>
      <c r="P295">
        <f t="shared" si="9"/>
        <v>1050</v>
      </c>
      <c r="Q295" s="1"/>
      <c r="R295">
        <v>6491</v>
      </c>
    </row>
    <row r="296" spans="1:18" x14ac:dyDescent="0.35">
      <c r="A296">
        <v>2020</v>
      </c>
      <c r="B296">
        <v>7</v>
      </c>
      <c r="C296">
        <v>20200721</v>
      </c>
      <c r="D296">
        <v>20.468016645244518</v>
      </c>
      <c r="E296">
        <v>0.47465386369132478</v>
      </c>
      <c r="F296">
        <v>0.52354269749303717</v>
      </c>
      <c r="G296">
        <v>1.4198851766044354</v>
      </c>
      <c r="H296">
        <v>3.7699756828213888</v>
      </c>
      <c r="I296">
        <v>1072</v>
      </c>
      <c r="K296">
        <v>419</v>
      </c>
      <c r="L296">
        <v>92</v>
      </c>
      <c r="M296">
        <v>642</v>
      </c>
      <c r="N296">
        <f t="shared" si="8"/>
        <v>734</v>
      </c>
      <c r="O296">
        <v>-40</v>
      </c>
      <c r="P296">
        <f t="shared" si="9"/>
        <v>1113</v>
      </c>
      <c r="Q296" s="1"/>
      <c r="R296">
        <v>6491</v>
      </c>
    </row>
    <row r="297" spans="1:18" x14ac:dyDescent="0.35">
      <c r="A297">
        <v>2020</v>
      </c>
      <c r="B297">
        <v>7</v>
      </c>
      <c r="C297">
        <v>20200722</v>
      </c>
      <c r="D297">
        <v>20.505069227261743</v>
      </c>
      <c r="E297">
        <v>5.2354422296756589</v>
      </c>
      <c r="F297">
        <v>15.324840562888113</v>
      </c>
      <c r="G297">
        <v>1.4004840716496418</v>
      </c>
      <c r="H297">
        <v>3.9279775869365268</v>
      </c>
      <c r="I297">
        <v>1002</v>
      </c>
      <c r="K297">
        <v>397</v>
      </c>
      <c r="L297">
        <v>92</v>
      </c>
      <c r="M297">
        <v>586</v>
      </c>
      <c r="N297">
        <f t="shared" si="8"/>
        <v>678</v>
      </c>
      <c r="O297">
        <v>-56</v>
      </c>
      <c r="P297">
        <f t="shared" si="9"/>
        <v>1019</v>
      </c>
      <c r="Q297" s="1"/>
      <c r="R297">
        <v>6491</v>
      </c>
    </row>
    <row r="298" spans="1:18" x14ac:dyDescent="0.35">
      <c r="A298">
        <v>2020</v>
      </c>
      <c r="B298">
        <v>7</v>
      </c>
      <c r="C298">
        <v>20200723</v>
      </c>
      <c r="D298">
        <v>21.142022244828979</v>
      </c>
      <c r="E298">
        <v>0</v>
      </c>
      <c r="F298">
        <v>7.5022286027206994E-2</v>
      </c>
      <c r="G298">
        <v>2.5524382216330572</v>
      </c>
      <c r="H298">
        <v>4.5173142980722965</v>
      </c>
      <c r="I298">
        <v>971</v>
      </c>
      <c r="K298">
        <v>394</v>
      </c>
      <c r="L298">
        <v>92</v>
      </c>
      <c r="M298">
        <v>616</v>
      </c>
      <c r="N298">
        <f t="shared" si="8"/>
        <v>708</v>
      </c>
      <c r="O298">
        <v>-37</v>
      </c>
      <c r="P298">
        <f t="shared" si="9"/>
        <v>1065</v>
      </c>
      <c r="Q298" s="1"/>
      <c r="R298">
        <v>6491</v>
      </c>
    </row>
    <row r="299" spans="1:18" x14ac:dyDescent="0.35">
      <c r="A299">
        <v>2020</v>
      </c>
      <c r="B299">
        <v>7</v>
      </c>
      <c r="C299">
        <v>20200724</v>
      </c>
      <c r="D299">
        <v>18.163119316504151</v>
      </c>
      <c r="E299">
        <v>9.5950064266287965E-2</v>
      </c>
      <c r="F299">
        <v>0</v>
      </c>
      <c r="G299">
        <v>0.77755378699939381</v>
      </c>
      <c r="H299">
        <v>2.7973818572200662</v>
      </c>
      <c r="I299">
        <v>972</v>
      </c>
      <c r="K299">
        <v>369</v>
      </c>
      <c r="L299">
        <v>92</v>
      </c>
      <c r="M299">
        <v>577</v>
      </c>
      <c r="N299">
        <f t="shared" si="8"/>
        <v>669</v>
      </c>
      <c r="O299">
        <v>-62</v>
      </c>
      <c r="P299">
        <f t="shared" si="9"/>
        <v>976</v>
      </c>
      <c r="Q299" s="1"/>
      <c r="R299">
        <v>6491</v>
      </c>
    </row>
    <row r="300" spans="1:18" x14ac:dyDescent="0.35">
      <c r="A300">
        <v>2020</v>
      </c>
      <c r="B300">
        <v>7</v>
      </c>
      <c r="C300">
        <v>20200725</v>
      </c>
      <c r="D300">
        <v>20.159069380770518</v>
      </c>
      <c r="E300">
        <v>0.29788908287245264</v>
      </c>
      <c r="F300">
        <v>0</v>
      </c>
      <c r="G300">
        <v>3.0559906137335759</v>
      </c>
      <c r="H300">
        <v>4.678739319437887</v>
      </c>
      <c r="I300">
        <v>1110</v>
      </c>
      <c r="K300">
        <v>366</v>
      </c>
      <c r="L300">
        <v>92</v>
      </c>
      <c r="M300">
        <v>643</v>
      </c>
      <c r="N300">
        <f t="shared" si="8"/>
        <v>735</v>
      </c>
      <c r="O300">
        <v>-17</v>
      </c>
      <c r="P300">
        <f t="shared" si="9"/>
        <v>1084</v>
      </c>
      <c r="Q300" s="1"/>
      <c r="R300">
        <v>6491</v>
      </c>
    </row>
    <row r="301" spans="1:18" x14ac:dyDescent="0.35">
      <c r="A301">
        <v>2020</v>
      </c>
      <c r="B301">
        <v>7</v>
      </c>
      <c r="C301">
        <v>20200726</v>
      </c>
      <c r="D301">
        <v>20.357130362164355</v>
      </c>
      <c r="E301">
        <v>2.7653449288597538</v>
      </c>
      <c r="F301">
        <v>0.89901150958424003</v>
      </c>
      <c r="G301">
        <v>1.6518860232411989</v>
      </c>
      <c r="H301">
        <v>3.6015809973956321</v>
      </c>
      <c r="I301">
        <v>989</v>
      </c>
      <c r="K301">
        <v>341</v>
      </c>
      <c r="L301">
        <v>92</v>
      </c>
      <c r="M301">
        <v>586</v>
      </c>
      <c r="N301">
        <f t="shared" si="8"/>
        <v>678</v>
      </c>
      <c r="O301">
        <v>-78</v>
      </c>
      <c r="P301">
        <f t="shared" si="9"/>
        <v>941</v>
      </c>
      <c r="Q301" s="1"/>
      <c r="R301">
        <v>6491</v>
      </c>
    </row>
    <row r="302" spans="1:18" x14ac:dyDescent="0.35">
      <c r="A302">
        <v>2020</v>
      </c>
      <c r="B302">
        <v>7</v>
      </c>
      <c r="C302">
        <v>20200727</v>
      </c>
      <c r="D302">
        <v>21.753080426430643</v>
      </c>
      <c r="E302">
        <v>0</v>
      </c>
      <c r="F302">
        <v>0</v>
      </c>
      <c r="G302">
        <v>3.6248242065224754</v>
      </c>
      <c r="H302">
        <v>5.030895188815478</v>
      </c>
      <c r="I302">
        <v>1419</v>
      </c>
      <c r="K302">
        <v>343</v>
      </c>
      <c r="L302">
        <v>92</v>
      </c>
      <c r="M302">
        <v>577</v>
      </c>
      <c r="N302">
        <f t="shared" si="8"/>
        <v>669</v>
      </c>
      <c r="O302">
        <v>376</v>
      </c>
      <c r="P302">
        <f t="shared" si="9"/>
        <v>1388</v>
      </c>
      <c r="Q302" s="1"/>
      <c r="R302">
        <v>6491</v>
      </c>
    </row>
    <row r="303" spans="1:18" x14ac:dyDescent="0.35">
      <c r="A303">
        <v>2020</v>
      </c>
      <c r="B303">
        <v>7</v>
      </c>
      <c r="C303">
        <v>20200728</v>
      </c>
      <c r="D303">
        <v>23.417894528948125</v>
      </c>
      <c r="E303">
        <v>2.7806821480098547</v>
      </c>
      <c r="F303">
        <v>4.9975852038429922</v>
      </c>
      <c r="G303">
        <v>2.3194138731648093</v>
      </c>
      <c r="H303">
        <v>4.3909177085314015</v>
      </c>
      <c r="I303">
        <v>1526</v>
      </c>
      <c r="K303">
        <v>328</v>
      </c>
      <c r="L303">
        <v>92</v>
      </c>
      <c r="M303">
        <v>581</v>
      </c>
      <c r="N303">
        <f t="shared" si="8"/>
        <v>673</v>
      </c>
      <c r="O303">
        <v>467</v>
      </c>
      <c r="P303">
        <f t="shared" si="9"/>
        <v>1468</v>
      </c>
      <c r="Q303" s="1"/>
      <c r="R303">
        <v>6491</v>
      </c>
    </row>
    <row r="304" spans="1:18" x14ac:dyDescent="0.35">
      <c r="A304">
        <v>2020</v>
      </c>
      <c r="B304">
        <v>7</v>
      </c>
      <c r="C304">
        <v>20200729</v>
      </c>
      <c r="D304">
        <v>21.387174698313629</v>
      </c>
      <c r="E304">
        <v>0</v>
      </c>
      <c r="F304">
        <v>0.57448742137423914</v>
      </c>
      <c r="G304">
        <v>2.7547297848944141</v>
      </c>
      <c r="H304">
        <v>4.6142182004473806</v>
      </c>
      <c r="I304">
        <v>1403</v>
      </c>
      <c r="K304">
        <v>311</v>
      </c>
      <c r="L304">
        <v>92</v>
      </c>
      <c r="M304">
        <v>586</v>
      </c>
      <c r="N304">
        <f t="shared" si="8"/>
        <v>678</v>
      </c>
      <c r="O304">
        <v>399</v>
      </c>
      <c r="P304">
        <f t="shared" si="9"/>
        <v>1388</v>
      </c>
      <c r="Q304" s="1"/>
      <c r="R304">
        <v>6491</v>
      </c>
    </row>
    <row r="305" spans="1:18" x14ac:dyDescent="0.35">
      <c r="A305">
        <v>2020</v>
      </c>
      <c r="B305">
        <v>7</v>
      </c>
      <c r="C305">
        <v>20200730</v>
      </c>
      <c r="D305">
        <v>22.151141407824412</v>
      </c>
      <c r="E305">
        <v>0</v>
      </c>
      <c r="F305">
        <v>0</v>
      </c>
      <c r="G305">
        <v>3.4096913652982805</v>
      </c>
      <c r="H305">
        <v>4.8958667569907828</v>
      </c>
      <c r="I305">
        <v>1387</v>
      </c>
      <c r="K305">
        <v>309</v>
      </c>
      <c r="L305">
        <v>92</v>
      </c>
      <c r="M305">
        <v>596</v>
      </c>
      <c r="N305">
        <f t="shared" si="8"/>
        <v>688</v>
      </c>
      <c r="O305">
        <v>354</v>
      </c>
      <c r="P305">
        <f t="shared" si="9"/>
        <v>1351</v>
      </c>
      <c r="Q305" s="1"/>
      <c r="R305">
        <v>6491</v>
      </c>
    </row>
    <row r="306" spans="1:18" x14ac:dyDescent="0.35">
      <c r="A306">
        <v>2020</v>
      </c>
      <c r="B306">
        <v>7</v>
      </c>
      <c r="C306">
        <v>20200731</v>
      </c>
      <c r="D306">
        <v>24.843041536357021</v>
      </c>
      <c r="E306">
        <v>0</v>
      </c>
      <c r="F306">
        <v>0</v>
      </c>
      <c r="G306">
        <v>3.3736812857173959</v>
      </c>
      <c r="H306">
        <v>5.1833697130451686</v>
      </c>
      <c r="I306">
        <v>1485</v>
      </c>
      <c r="K306">
        <v>224</v>
      </c>
      <c r="L306">
        <v>92</v>
      </c>
      <c r="M306">
        <v>506</v>
      </c>
      <c r="N306">
        <f t="shared" si="8"/>
        <v>598</v>
      </c>
      <c r="O306">
        <v>634</v>
      </c>
      <c r="P306">
        <f t="shared" si="9"/>
        <v>1456</v>
      </c>
      <c r="Q306" s="1"/>
      <c r="R306">
        <v>6491</v>
      </c>
    </row>
    <row r="307" spans="1:18" x14ac:dyDescent="0.35">
      <c r="A307">
        <v>2020</v>
      </c>
      <c r="B307">
        <v>8</v>
      </c>
      <c r="C307">
        <v>20200801</v>
      </c>
      <c r="D307">
        <v>24.797889082872473</v>
      </c>
      <c r="E307">
        <v>3.1405265877154998</v>
      </c>
      <c r="F307">
        <v>0.54950970740144622</v>
      </c>
      <c r="G307">
        <v>2.9436586480595044</v>
      </c>
      <c r="H307">
        <v>4.9280242883497944</v>
      </c>
      <c r="I307">
        <v>1262</v>
      </c>
      <c r="K307">
        <v>283</v>
      </c>
      <c r="L307">
        <v>91</v>
      </c>
      <c r="M307">
        <v>580</v>
      </c>
      <c r="N307">
        <f t="shared" si="8"/>
        <v>671</v>
      </c>
      <c r="O307">
        <v>354</v>
      </c>
      <c r="P307">
        <f t="shared" si="9"/>
        <v>1308</v>
      </c>
      <c r="Q307" s="1"/>
      <c r="R307">
        <v>6491</v>
      </c>
    </row>
    <row r="308" spans="1:18" x14ac:dyDescent="0.35">
      <c r="A308">
        <v>2020</v>
      </c>
      <c r="B308">
        <v>8</v>
      </c>
      <c r="C308">
        <v>20200802</v>
      </c>
      <c r="D308">
        <v>19.795102671259656</v>
      </c>
      <c r="E308">
        <v>19.676680347147094</v>
      </c>
      <c r="F308">
        <v>29.81798385403912</v>
      </c>
      <c r="G308">
        <v>0.33322820578246043</v>
      </c>
      <c r="H308">
        <v>2.7418771325318088</v>
      </c>
      <c r="I308">
        <v>1034</v>
      </c>
      <c r="K308">
        <v>261</v>
      </c>
      <c r="L308">
        <v>92</v>
      </c>
      <c r="M308">
        <v>548</v>
      </c>
      <c r="N308">
        <f t="shared" si="8"/>
        <v>640</v>
      </c>
      <c r="O308">
        <v>207</v>
      </c>
      <c r="P308">
        <f t="shared" si="9"/>
        <v>1108</v>
      </c>
      <c r="Q308" s="1"/>
      <c r="R308">
        <v>6491</v>
      </c>
    </row>
    <row r="309" spans="1:18" x14ac:dyDescent="0.35">
      <c r="A309">
        <v>2020</v>
      </c>
      <c r="B309">
        <v>8</v>
      </c>
      <c r="C309">
        <v>20200803</v>
      </c>
      <c r="D309">
        <v>15.921097071675206</v>
      </c>
      <c r="E309">
        <v>42.26832743819449</v>
      </c>
      <c r="F309">
        <v>29.354495195484901</v>
      </c>
      <c r="G309">
        <v>0.10788305973635486</v>
      </c>
      <c r="H309">
        <v>1.1339445850271275</v>
      </c>
      <c r="I309">
        <v>977</v>
      </c>
      <c r="K309">
        <v>281</v>
      </c>
      <c r="L309">
        <v>92</v>
      </c>
      <c r="M309">
        <v>601</v>
      </c>
      <c r="N309">
        <f t="shared" si="8"/>
        <v>693</v>
      </c>
      <c r="O309">
        <v>81</v>
      </c>
      <c r="P309">
        <f t="shared" si="9"/>
        <v>1055</v>
      </c>
      <c r="Q309" s="1"/>
      <c r="R309">
        <v>6491</v>
      </c>
    </row>
    <row r="310" spans="1:18" x14ac:dyDescent="0.35">
      <c r="A310">
        <v>2020</v>
      </c>
      <c r="B310">
        <v>8</v>
      </c>
      <c r="C310">
        <v>20200804</v>
      </c>
      <c r="D310">
        <v>14.202110917127527</v>
      </c>
      <c r="E310">
        <v>5.3146102950859166</v>
      </c>
      <c r="F310">
        <v>24.876066400805502</v>
      </c>
      <c r="G310">
        <v>0.25861103095073523</v>
      </c>
      <c r="H310">
        <v>1.8416243748460577</v>
      </c>
      <c r="I310">
        <v>993</v>
      </c>
      <c r="K310">
        <v>217</v>
      </c>
      <c r="L310">
        <v>92</v>
      </c>
      <c r="M310">
        <v>491</v>
      </c>
      <c r="N310">
        <f t="shared" si="8"/>
        <v>583</v>
      </c>
      <c r="O310">
        <v>214</v>
      </c>
      <c r="P310">
        <f t="shared" si="9"/>
        <v>1014</v>
      </c>
      <c r="Q310" s="1"/>
      <c r="R310">
        <v>6491</v>
      </c>
    </row>
    <row r="311" spans="1:18" x14ac:dyDescent="0.35">
      <c r="A311">
        <v>2020</v>
      </c>
      <c r="B311">
        <v>8</v>
      </c>
      <c r="C311">
        <v>20200805</v>
      </c>
      <c r="D311">
        <v>15.910958617151721</v>
      </c>
      <c r="E311">
        <v>0</v>
      </c>
      <c r="F311">
        <v>2.4977713972793011E-2</v>
      </c>
      <c r="G311">
        <v>2.310209092595521</v>
      </c>
      <c r="H311">
        <v>3.9910495028640991</v>
      </c>
      <c r="I311">
        <v>1042</v>
      </c>
      <c r="K311">
        <v>508</v>
      </c>
      <c r="L311">
        <v>92</v>
      </c>
      <c r="M311">
        <v>436</v>
      </c>
      <c r="N311">
        <f t="shared" si="8"/>
        <v>528</v>
      </c>
      <c r="O311">
        <v>81</v>
      </c>
      <c r="P311">
        <f t="shared" si="9"/>
        <v>1117</v>
      </c>
      <c r="Q311" s="1"/>
      <c r="R311">
        <v>6491</v>
      </c>
    </row>
    <row r="312" spans="1:18" x14ac:dyDescent="0.35">
      <c r="A312">
        <v>2020</v>
      </c>
      <c r="B312">
        <v>8</v>
      </c>
      <c r="C312">
        <v>20200806</v>
      </c>
      <c r="D312">
        <v>18.291972462604065</v>
      </c>
      <c r="E312">
        <v>0</v>
      </c>
      <c r="F312">
        <v>0</v>
      </c>
      <c r="G312">
        <v>2.435577450502397</v>
      </c>
      <c r="H312">
        <v>4.3309610859818273</v>
      </c>
      <c r="I312">
        <v>1152</v>
      </c>
      <c r="K312">
        <v>462</v>
      </c>
      <c r="L312">
        <v>92</v>
      </c>
      <c r="M312">
        <v>453</v>
      </c>
      <c r="N312">
        <f t="shared" si="8"/>
        <v>545</v>
      </c>
      <c r="O312">
        <v>106</v>
      </c>
      <c r="P312">
        <f t="shared" si="9"/>
        <v>1113</v>
      </c>
      <c r="Q312" s="1"/>
      <c r="R312">
        <v>6491</v>
      </c>
    </row>
    <row r="313" spans="1:18" x14ac:dyDescent="0.35">
      <c r="A313">
        <v>2020</v>
      </c>
      <c r="B313">
        <v>8</v>
      </c>
      <c r="C313">
        <v>20200807</v>
      </c>
      <c r="D313">
        <v>20.923955817359456</v>
      </c>
      <c r="E313">
        <v>0</v>
      </c>
      <c r="F313">
        <v>0</v>
      </c>
      <c r="G313">
        <v>2.4112732969444495</v>
      </c>
      <c r="H313">
        <v>4.538827736320159</v>
      </c>
      <c r="I313">
        <v>1359</v>
      </c>
      <c r="K313">
        <v>317</v>
      </c>
      <c r="L313">
        <v>92</v>
      </c>
      <c r="M313">
        <v>518</v>
      </c>
      <c r="N313">
        <f t="shared" si="8"/>
        <v>610</v>
      </c>
      <c r="O313">
        <v>407</v>
      </c>
      <c r="P313">
        <f t="shared" si="9"/>
        <v>1334</v>
      </c>
      <c r="Q313" s="1"/>
      <c r="R313">
        <v>6491</v>
      </c>
    </row>
    <row r="314" spans="1:18" x14ac:dyDescent="0.35">
      <c r="A314">
        <v>2020</v>
      </c>
      <c r="B314">
        <v>8</v>
      </c>
      <c r="C314">
        <v>20200808</v>
      </c>
      <c r="D314">
        <v>21.136953017567294</v>
      </c>
      <c r="E314">
        <v>0</v>
      </c>
      <c r="F314">
        <v>0</v>
      </c>
      <c r="G314">
        <v>2.862839915574706</v>
      </c>
      <c r="H314">
        <v>4.6727723213472867</v>
      </c>
      <c r="I314">
        <v>1311</v>
      </c>
      <c r="K314">
        <v>425</v>
      </c>
      <c r="L314">
        <v>92</v>
      </c>
      <c r="M314">
        <v>387</v>
      </c>
      <c r="N314">
        <f t="shared" si="8"/>
        <v>479</v>
      </c>
      <c r="O314">
        <v>425</v>
      </c>
      <c r="P314">
        <f t="shared" si="9"/>
        <v>1329</v>
      </c>
      <c r="Q314" s="1"/>
      <c r="R314">
        <v>6491</v>
      </c>
    </row>
    <row r="315" spans="1:18" x14ac:dyDescent="0.35">
      <c r="A315">
        <v>2020</v>
      </c>
      <c r="B315">
        <v>8</v>
      </c>
      <c r="C315">
        <v>20200809</v>
      </c>
      <c r="D315">
        <v>21.519905881625732</v>
      </c>
      <c r="E315">
        <v>0</v>
      </c>
      <c r="F315">
        <v>0</v>
      </c>
      <c r="G315">
        <v>3.0333911743529494</v>
      </c>
      <c r="H315">
        <v>4.6833697130451686</v>
      </c>
      <c r="I315">
        <v>1376</v>
      </c>
      <c r="K315">
        <v>399</v>
      </c>
      <c r="L315">
        <v>92</v>
      </c>
      <c r="M315">
        <v>665</v>
      </c>
      <c r="N315">
        <f t="shared" si="8"/>
        <v>757</v>
      </c>
      <c r="O315">
        <v>246</v>
      </c>
      <c r="P315">
        <f t="shared" si="9"/>
        <v>1402</v>
      </c>
      <c r="Q315" s="1"/>
      <c r="R315">
        <v>6491</v>
      </c>
    </row>
    <row r="316" spans="1:18" x14ac:dyDescent="0.35">
      <c r="A316">
        <v>2020</v>
      </c>
      <c r="B316">
        <v>8</v>
      </c>
      <c r="C316">
        <v>20200810</v>
      </c>
      <c r="D316">
        <v>22.349950217775017</v>
      </c>
      <c r="E316">
        <v>0</v>
      </c>
      <c r="F316">
        <v>0</v>
      </c>
      <c r="G316">
        <v>2.7138166575073761</v>
      </c>
      <c r="H316">
        <v>4.6202977971175967</v>
      </c>
      <c r="I316">
        <v>1357</v>
      </c>
      <c r="K316">
        <v>396</v>
      </c>
      <c r="L316">
        <v>92</v>
      </c>
      <c r="M316">
        <v>574</v>
      </c>
      <c r="N316">
        <f t="shared" si="8"/>
        <v>666</v>
      </c>
      <c r="O316">
        <v>350</v>
      </c>
      <c r="P316">
        <f t="shared" si="9"/>
        <v>1412</v>
      </c>
      <c r="Q316" s="1"/>
      <c r="R316">
        <v>6491</v>
      </c>
    </row>
    <row r="317" spans="1:18" x14ac:dyDescent="0.35">
      <c r="A317">
        <v>2020</v>
      </c>
      <c r="B317">
        <v>8</v>
      </c>
      <c r="C317">
        <v>20200811</v>
      </c>
      <c r="D317">
        <v>23.214936218813932</v>
      </c>
      <c r="E317">
        <v>0</v>
      </c>
      <c r="F317">
        <v>0</v>
      </c>
      <c r="G317">
        <v>2.9389666906053726</v>
      </c>
      <c r="H317">
        <v>4.5724536664951874</v>
      </c>
      <c r="I317">
        <v>1387</v>
      </c>
      <c r="K317">
        <v>358</v>
      </c>
      <c r="L317">
        <v>92</v>
      </c>
      <c r="M317">
        <v>666</v>
      </c>
      <c r="N317">
        <f t="shared" si="8"/>
        <v>758</v>
      </c>
      <c r="O317">
        <v>257</v>
      </c>
      <c r="P317">
        <f t="shared" si="9"/>
        <v>1373</v>
      </c>
      <c r="Q317" s="1"/>
      <c r="R317">
        <v>6491</v>
      </c>
    </row>
    <row r="318" spans="1:18" x14ac:dyDescent="0.35">
      <c r="A318">
        <v>2020</v>
      </c>
      <c r="B318">
        <v>8</v>
      </c>
      <c r="C318">
        <v>20200812</v>
      </c>
      <c r="D318">
        <v>23.735861391967774</v>
      </c>
      <c r="E318">
        <v>0</v>
      </c>
      <c r="F318">
        <v>0</v>
      </c>
      <c r="G318">
        <v>2.4742005277642063</v>
      </c>
      <c r="H318">
        <v>4.6249281907248783</v>
      </c>
      <c r="I318">
        <v>1498</v>
      </c>
      <c r="K318">
        <v>280</v>
      </c>
      <c r="L318">
        <v>231</v>
      </c>
      <c r="M318">
        <v>576</v>
      </c>
      <c r="N318">
        <f t="shared" si="8"/>
        <v>807</v>
      </c>
      <c r="O318">
        <v>509</v>
      </c>
      <c r="P318">
        <f t="shared" si="9"/>
        <v>1596</v>
      </c>
      <c r="Q318" s="1"/>
      <c r="R318">
        <v>6491</v>
      </c>
    </row>
    <row r="319" spans="1:18" x14ac:dyDescent="0.35">
      <c r="A319">
        <v>2020</v>
      </c>
      <c r="B319">
        <v>8</v>
      </c>
      <c r="C319">
        <v>20200813</v>
      </c>
      <c r="D319">
        <v>20.48489188266467</v>
      </c>
      <c r="E319">
        <v>2.9985252473790567</v>
      </c>
      <c r="F319">
        <v>1.9625162664077369</v>
      </c>
      <c r="G319">
        <v>0.64942525491293257</v>
      </c>
      <c r="H319">
        <v>2.6260120375224467</v>
      </c>
      <c r="I319">
        <v>1194</v>
      </c>
      <c r="K319">
        <v>284</v>
      </c>
      <c r="L319">
        <v>92</v>
      </c>
      <c r="M319">
        <v>634</v>
      </c>
      <c r="N319">
        <f t="shared" si="8"/>
        <v>726</v>
      </c>
      <c r="O319">
        <v>171</v>
      </c>
      <c r="P319">
        <f t="shared" si="9"/>
        <v>1181</v>
      </c>
      <c r="Q319" s="1"/>
      <c r="R319">
        <v>6491</v>
      </c>
    </row>
    <row r="320" spans="1:18" x14ac:dyDescent="0.35">
      <c r="A320">
        <v>2020</v>
      </c>
      <c r="B320">
        <v>8</v>
      </c>
      <c r="C320">
        <v>20200814</v>
      </c>
      <c r="D320">
        <v>19.430044336149194</v>
      </c>
      <c r="E320">
        <v>0.40183945415628325</v>
      </c>
      <c r="F320">
        <v>1.051122206579002</v>
      </c>
      <c r="G320">
        <v>0.42640211768768999</v>
      </c>
      <c r="H320">
        <v>2.5535583710272585</v>
      </c>
      <c r="I320">
        <v>1078</v>
      </c>
      <c r="K320">
        <v>500</v>
      </c>
      <c r="L320">
        <v>92</v>
      </c>
      <c r="M320">
        <v>598</v>
      </c>
      <c r="N320">
        <f t="shared" si="8"/>
        <v>690</v>
      </c>
      <c r="O320">
        <v>-35</v>
      </c>
      <c r="P320">
        <f t="shared" si="9"/>
        <v>1155</v>
      </c>
      <c r="Q320" s="1"/>
      <c r="R320">
        <v>6491</v>
      </c>
    </row>
    <row r="321" spans="1:18" x14ac:dyDescent="0.35">
      <c r="A321">
        <v>2020</v>
      </c>
      <c r="B321">
        <v>8</v>
      </c>
      <c r="C321">
        <v>20200815</v>
      </c>
      <c r="D321">
        <v>20.623036090281346</v>
      </c>
      <c r="E321">
        <v>0</v>
      </c>
      <c r="F321">
        <v>0</v>
      </c>
      <c r="G321">
        <v>2.1810251007983816</v>
      </c>
      <c r="H321">
        <v>4.1233471933292458</v>
      </c>
      <c r="I321">
        <v>1149</v>
      </c>
      <c r="K321">
        <v>449</v>
      </c>
      <c r="L321">
        <v>92</v>
      </c>
      <c r="M321">
        <v>666</v>
      </c>
      <c r="N321">
        <f t="shared" si="8"/>
        <v>758</v>
      </c>
      <c r="O321">
        <v>-33</v>
      </c>
      <c r="P321">
        <f t="shared" si="9"/>
        <v>1174</v>
      </c>
      <c r="Q321" s="1"/>
      <c r="R321">
        <v>6491</v>
      </c>
    </row>
    <row r="322" spans="1:18" x14ac:dyDescent="0.35">
      <c r="A322">
        <v>2020</v>
      </c>
      <c r="B322">
        <v>8</v>
      </c>
      <c r="C322">
        <v>20200816</v>
      </c>
      <c r="D322">
        <v>21.381933572530443</v>
      </c>
      <c r="E322">
        <v>7.6613101239041477</v>
      </c>
      <c r="F322">
        <v>0.9324257173571403</v>
      </c>
      <c r="G322">
        <v>1.9194428068128491</v>
      </c>
      <c r="H322">
        <v>4.0065300458550128</v>
      </c>
      <c r="I322">
        <v>1202</v>
      </c>
      <c r="K322">
        <v>434</v>
      </c>
      <c r="L322">
        <v>92</v>
      </c>
      <c r="M322">
        <v>575</v>
      </c>
      <c r="N322">
        <f t="shared" si="8"/>
        <v>667</v>
      </c>
      <c r="O322">
        <v>-26</v>
      </c>
      <c r="P322">
        <f t="shared" si="9"/>
        <v>1075</v>
      </c>
      <c r="Q322" s="1"/>
      <c r="R322">
        <v>6491</v>
      </c>
    </row>
    <row r="323" spans="1:18" x14ac:dyDescent="0.35">
      <c r="A323">
        <v>2020</v>
      </c>
      <c r="B323">
        <v>8</v>
      </c>
      <c r="C323">
        <v>20200817</v>
      </c>
      <c r="D323">
        <v>18.941102517750892</v>
      </c>
      <c r="E323">
        <v>4.5664602014884874</v>
      </c>
      <c r="F323">
        <v>8.3557399909290684</v>
      </c>
      <c r="G323">
        <v>0.88863518102550865</v>
      </c>
      <c r="H323">
        <v>2.9288745732146935</v>
      </c>
      <c r="I323">
        <v>1063</v>
      </c>
      <c r="K323">
        <v>417</v>
      </c>
      <c r="L323">
        <v>92</v>
      </c>
      <c r="M323">
        <v>637</v>
      </c>
      <c r="N323">
        <f t="shared" ref="N323:N386" si="10">$L323+$M323</f>
        <v>729</v>
      </c>
      <c r="O323">
        <v>-24</v>
      </c>
      <c r="P323">
        <f t="shared" ref="P323:P386" si="11">K323+N323+O323</f>
        <v>1122</v>
      </c>
      <c r="Q323" s="1"/>
      <c r="R323">
        <v>6491</v>
      </c>
    </row>
    <row r="324" spans="1:18" x14ac:dyDescent="0.35">
      <c r="A324">
        <v>2020</v>
      </c>
      <c r="B324">
        <v>8</v>
      </c>
      <c r="C324">
        <v>20200818</v>
      </c>
      <c r="D324">
        <v>18.95797775517093</v>
      </c>
      <c r="E324">
        <v>6.801664524457067E-2</v>
      </c>
      <c r="F324">
        <v>0.29982171178234412</v>
      </c>
      <c r="G324">
        <v>1.4595956702508948</v>
      </c>
      <c r="H324">
        <v>3.1597697620301717</v>
      </c>
      <c r="I324">
        <v>1062</v>
      </c>
      <c r="K324">
        <v>424</v>
      </c>
      <c r="L324">
        <v>92</v>
      </c>
      <c r="M324">
        <v>580</v>
      </c>
      <c r="N324">
        <f t="shared" si="10"/>
        <v>672</v>
      </c>
      <c r="O324">
        <v>-21</v>
      </c>
      <c r="P324">
        <f t="shared" si="11"/>
        <v>1075</v>
      </c>
      <c r="Q324" s="1"/>
      <c r="R324">
        <v>6491</v>
      </c>
    </row>
    <row r="325" spans="1:18" x14ac:dyDescent="0.35">
      <c r="A325">
        <v>2020</v>
      </c>
      <c r="B325">
        <v>8</v>
      </c>
      <c r="C325">
        <v>20200819</v>
      </c>
      <c r="D325">
        <v>19.1288531460998</v>
      </c>
      <c r="E325">
        <v>9.8060981393835359E-2</v>
      </c>
      <c r="F325">
        <v>0</v>
      </c>
      <c r="G325">
        <v>1.6966307612420439</v>
      </c>
      <c r="H325">
        <v>3.4233471933292461</v>
      </c>
      <c r="I325">
        <v>1114</v>
      </c>
      <c r="K325">
        <v>398</v>
      </c>
      <c r="L325">
        <v>92</v>
      </c>
      <c r="M325">
        <v>635</v>
      </c>
      <c r="N325">
        <f t="shared" si="10"/>
        <v>727</v>
      </c>
      <c r="O325">
        <v>-46</v>
      </c>
      <c r="P325">
        <f t="shared" si="11"/>
        <v>1079</v>
      </c>
      <c r="Q325" s="1"/>
      <c r="R325">
        <v>6491</v>
      </c>
    </row>
    <row r="326" spans="1:18" x14ac:dyDescent="0.35">
      <c r="A326">
        <v>2020</v>
      </c>
      <c r="B326">
        <v>8</v>
      </c>
      <c r="C326">
        <v>20200820</v>
      </c>
      <c r="D326">
        <v>22.577883636796741</v>
      </c>
      <c r="E326">
        <v>0</v>
      </c>
      <c r="F326">
        <v>0.13313887022776402</v>
      </c>
      <c r="G326">
        <v>2.3138296092999595</v>
      </c>
      <c r="H326">
        <v>4.3292482942534969</v>
      </c>
      <c r="I326">
        <v>1250</v>
      </c>
      <c r="K326">
        <v>370</v>
      </c>
      <c r="L326">
        <v>46</v>
      </c>
      <c r="M326">
        <v>583</v>
      </c>
      <c r="N326">
        <f t="shared" si="10"/>
        <v>629</v>
      </c>
      <c r="O326">
        <v>144</v>
      </c>
      <c r="P326">
        <f t="shared" si="11"/>
        <v>1143</v>
      </c>
      <c r="Q326" s="1"/>
      <c r="R326">
        <v>6491</v>
      </c>
    </row>
    <row r="327" spans="1:18" x14ac:dyDescent="0.35">
      <c r="A327">
        <v>2020</v>
      </c>
      <c r="B327">
        <v>8</v>
      </c>
      <c r="C327">
        <v>20200821</v>
      </c>
      <c r="D327">
        <v>23.713745028764549</v>
      </c>
      <c r="E327">
        <v>0</v>
      </c>
      <c r="F327">
        <v>0</v>
      </c>
      <c r="G327">
        <v>3.3599956355577953</v>
      </c>
      <c r="H327">
        <v>4.6602093802353242</v>
      </c>
      <c r="I327">
        <v>1307</v>
      </c>
      <c r="K327">
        <v>281</v>
      </c>
      <c r="L327">
        <v>46</v>
      </c>
      <c r="M327">
        <v>617</v>
      </c>
      <c r="N327">
        <f t="shared" si="10"/>
        <v>663</v>
      </c>
      <c r="O327">
        <v>337</v>
      </c>
      <c r="P327">
        <f t="shared" si="11"/>
        <v>1281</v>
      </c>
      <c r="Q327" s="1"/>
      <c r="R327">
        <v>6491</v>
      </c>
    </row>
    <row r="328" spans="1:18" x14ac:dyDescent="0.35">
      <c r="A328">
        <v>2020</v>
      </c>
      <c r="B328">
        <v>8</v>
      </c>
      <c r="C328">
        <v>20200822</v>
      </c>
      <c r="D328">
        <v>19.72885314609988</v>
      </c>
      <c r="E328">
        <v>5.4128404324645008</v>
      </c>
      <c r="F328">
        <v>3.341794271690615</v>
      </c>
      <c r="G328">
        <v>0.61572120700170752</v>
      </c>
      <c r="H328">
        <v>2.0833697130451689</v>
      </c>
      <c r="I328">
        <v>1124</v>
      </c>
      <c r="K328">
        <v>365</v>
      </c>
      <c r="L328">
        <v>46</v>
      </c>
      <c r="M328">
        <v>609</v>
      </c>
      <c r="N328">
        <f t="shared" si="10"/>
        <v>655</v>
      </c>
      <c r="O328">
        <v>211</v>
      </c>
      <c r="P328">
        <f t="shared" si="11"/>
        <v>1231</v>
      </c>
      <c r="Q328" s="1"/>
      <c r="R328">
        <v>6491</v>
      </c>
    </row>
    <row r="329" spans="1:18" x14ac:dyDescent="0.35">
      <c r="A329">
        <v>2020</v>
      </c>
      <c r="B329">
        <v>8</v>
      </c>
      <c r="C329">
        <v>20200823</v>
      </c>
      <c r="D329">
        <v>18.721844900231929</v>
      </c>
      <c r="E329">
        <v>0</v>
      </c>
      <c r="F329">
        <v>0</v>
      </c>
      <c r="G329">
        <v>1.3384491478820917</v>
      </c>
      <c r="H329">
        <v>3.2592573277704542</v>
      </c>
      <c r="I329">
        <v>1123</v>
      </c>
      <c r="K329">
        <v>340</v>
      </c>
      <c r="L329">
        <v>46</v>
      </c>
      <c r="M329">
        <v>572</v>
      </c>
      <c r="N329">
        <f t="shared" si="10"/>
        <v>618</v>
      </c>
      <c r="O329">
        <v>168</v>
      </c>
      <c r="P329">
        <f t="shared" si="11"/>
        <v>1126</v>
      </c>
      <c r="Q329" s="1"/>
      <c r="R329">
        <v>6491</v>
      </c>
    </row>
    <row r="330" spans="1:18" x14ac:dyDescent="0.35">
      <c r="A330">
        <v>2020</v>
      </c>
      <c r="B330">
        <v>8</v>
      </c>
      <c r="C330">
        <v>20200824</v>
      </c>
      <c r="D330">
        <v>16.855939172114915</v>
      </c>
      <c r="E330">
        <v>0</v>
      </c>
      <c r="F330">
        <v>0</v>
      </c>
      <c r="G330">
        <v>1.9752601921021402</v>
      </c>
      <c r="H330">
        <v>3.2649715681753038</v>
      </c>
      <c r="I330">
        <v>1120</v>
      </c>
      <c r="K330">
        <v>349</v>
      </c>
      <c r="L330">
        <v>46</v>
      </c>
      <c r="M330">
        <v>627</v>
      </c>
      <c r="N330">
        <f t="shared" si="10"/>
        <v>673</v>
      </c>
      <c r="O330">
        <v>99</v>
      </c>
      <c r="P330">
        <f t="shared" si="11"/>
        <v>1121</v>
      </c>
      <c r="Q330" s="1"/>
      <c r="R330">
        <v>6491</v>
      </c>
    </row>
    <row r="331" spans="1:18" x14ac:dyDescent="0.35">
      <c r="A331">
        <v>2020</v>
      </c>
      <c r="B331">
        <v>8</v>
      </c>
      <c r="C331">
        <v>20200825</v>
      </c>
      <c r="D331">
        <v>18.050797610781672</v>
      </c>
      <c r="E331">
        <v>0</v>
      </c>
      <c r="F331">
        <v>0</v>
      </c>
      <c r="G331">
        <v>2.2072450589245491</v>
      </c>
      <c r="H331">
        <v>3.2659895178065232</v>
      </c>
      <c r="I331">
        <v>1146</v>
      </c>
      <c r="K331">
        <v>325</v>
      </c>
      <c r="L331">
        <v>46</v>
      </c>
      <c r="M331">
        <v>471</v>
      </c>
      <c r="N331">
        <f t="shared" si="10"/>
        <v>517</v>
      </c>
      <c r="O331">
        <v>320</v>
      </c>
      <c r="P331">
        <f t="shared" si="11"/>
        <v>1162</v>
      </c>
      <c r="Q331" s="1"/>
      <c r="R331">
        <v>6491</v>
      </c>
    </row>
    <row r="332" spans="1:18" x14ac:dyDescent="0.35">
      <c r="A332">
        <v>2020</v>
      </c>
      <c r="B332">
        <v>8</v>
      </c>
      <c r="C332">
        <v>20200826</v>
      </c>
      <c r="D332">
        <v>21.601939018606117</v>
      </c>
      <c r="E332">
        <v>0</v>
      </c>
      <c r="F332">
        <v>0</v>
      </c>
      <c r="G332">
        <v>3.8927232720762972</v>
      </c>
      <c r="H332">
        <v>5.1816761170699204</v>
      </c>
      <c r="I332">
        <v>1150</v>
      </c>
      <c r="K332">
        <v>250</v>
      </c>
      <c r="L332">
        <v>46</v>
      </c>
      <c r="M332">
        <v>630</v>
      </c>
      <c r="N332">
        <f t="shared" si="10"/>
        <v>676</v>
      </c>
      <c r="O332">
        <v>228</v>
      </c>
      <c r="P332">
        <f t="shared" si="11"/>
        <v>1154</v>
      </c>
      <c r="Q332" s="1"/>
      <c r="R332">
        <v>6491</v>
      </c>
    </row>
    <row r="333" spans="1:18" x14ac:dyDescent="0.35">
      <c r="A333">
        <v>2020</v>
      </c>
      <c r="B333">
        <v>8</v>
      </c>
      <c r="C333">
        <v>20200827</v>
      </c>
      <c r="D333">
        <v>17.034842100439732</v>
      </c>
      <c r="E333">
        <v>0</v>
      </c>
      <c r="F333">
        <v>0</v>
      </c>
      <c r="G333">
        <v>1.7806318498545681</v>
      </c>
      <c r="H333">
        <v>3.2524086270633412</v>
      </c>
      <c r="I333">
        <v>1100</v>
      </c>
      <c r="K333">
        <v>294</v>
      </c>
      <c r="L333">
        <v>46</v>
      </c>
      <c r="M333">
        <v>367</v>
      </c>
      <c r="N333">
        <f t="shared" si="10"/>
        <v>413</v>
      </c>
      <c r="O333">
        <v>248</v>
      </c>
      <c r="P333">
        <f t="shared" si="11"/>
        <v>955</v>
      </c>
      <c r="Q333" s="1"/>
      <c r="R333">
        <v>6491</v>
      </c>
    </row>
    <row r="334" spans="1:18" x14ac:dyDescent="0.35">
      <c r="A334">
        <v>2020</v>
      </c>
      <c r="B334">
        <v>8</v>
      </c>
      <c r="C334">
        <v>20200828</v>
      </c>
      <c r="D334">
        <v>17.165733829595581</v>
      </c>
      <c r="E334">
        <v>9.1335576718262512</v>
      </c>
      <c r="F334">
        <v>11.597180908263796</v>
      </c>
      <c r="G334">
        <v>0.60016769228068523</v>
      </c>
      <c r="H334">
        <v>2.1827324033409696</v>
      </c>
      <c r="I334">
        <v>1070</v>
      </c>
      <c r="K334">
        <v>239</v>
      </c>
      <c r="L334">
        <v>46</v>
      </c>
      <c r="M334">
        <v>549</v>
      </c>
      <c r="N334">
        <f t="shared" si="10"/>
        <v>595</v>
      </c>
      <c r="O334">
        <v>406</v>
      </c>
      <c r="P334">
        <f t="shared" si="11"/>
        <v>1240</v>
      </c>
      <c r="Q334" s="1"/>
      <c r="R334">
        <v>6491</v>
      </c>
    </row>
    <row r="335" spans="1:18" x14ac:dyDescent="0.35">
      <c r="A335">
        <v>2020</v>
      </c>
      <c r="B335">
        <v>8</v>
      </c>
      <c r="C335">
        <v>20200829</v>
      </c>
      <c r="D335">
        <v>13.764886436588995</v>
      </c>
      <c r="E335">
        <v>47.03238764979956</v>
      </c>
      <c r="F335">
        <v>31.840831107970523</v>
      </c>
      <c r="G335">
        <v>0.12109858500571885</v>
      </c>
      <c r="H335">
        <v>0.82607793468879531</v>
      </c>
      <c r="I335">
        <v>1015</v>
      </c>
      <c r="K335">
        <v>286</v>
      </c>
      <c r="L335">
        <v>46</v>
      </c>
      <c r="M335">
        <v>589</v>
      </c>
      <c r="N335">
        <f t="shared" si="10"/>
        <v>635</v>
      </c>
      <c r="O335">
        <v>172</v>
      </c>
      <c r="P335">
        <f t="shared" si="11"/>
        <v>1093</v>
      </c>
      <c r="Q335" s="1"/>
      <c r="R335">
        <v>6491</v>
      </c>
    </row>
    <row r="336" spans="1:18" x14ac:dyDescent="0.35">
      <c r="A336">
        <v>2020</v>
      </c>
      <c r="B336">
        <v>8</v>
      </c>
      <c r="C336">
        <v>20200830</v>
      </c>
      <c r="D336">
        <v>11.992991754132106</v>
      </c>
      <c r="E336">
        <v>47.917234717412313</v>
      </c>
      <c r="F336">
        <v>70.101722574674795</v>
      </c>
      <c r="G336">
        <v>0.10489581587637133</v>
      </c>
      <c r="H336">
        <v>0.74155847767970928</v>
      </c>
      <c r="I336">
        <v>1047</v>
      </c>
      <c r="J336" s="1" t="s">
        <v>14</v>
      </c>
      <c r="K336">
        <v>87</v>
      </c>
      <c r="L336">
        <v>172</v>
      </c>
      <c r="M336">
        <v>429</v>
      </c>
      <c r="N336">
        <f t="shared" si="10"/>
        <v>601</v>
      </c>
      <c r="O336">
        <v>471</v>
      </c>
      <c r="P336">
        <f t="shared" si="11"/>
        <v>1159</v>
      </c>
      <c r="Q336" s="1" t="s">
        <v>14</v>
      </c>
      <c r="R336">
        <v>6491</v>
      </c>
    </row>
    <row r="337" spans="1:18" x14ac:dyDescent="0.35">
      <c r="A337">
        <v>2020</v>
      </c>
      <c r="B337">
        <v>8</v>
      </c>
      <c r="C337">
        <v>20200831</v>
      </c>
      <c r="D337">
        <v>13.722864191759982</v>
      </c>
      <c r="E337">
        <v>0.18506378118605898</v>
      </c>
      <c r="F337">
        <v>0.50385771785541555</v>
      </c>
      <c r="G337">
        <v>0.54941650858348423</v>
      </c>
      <c r="H337">
        <v>2.20767978981893</v>
      </c>
      <c r="I337">
        <v>1045</v>
      </c>
      <c r="K337">
        <v>762</v>
      </c>
      <c r="L337">
        <v>46</v>
      </c>
      <c r="M337">
        <v>678</v>
      </c>
      <c r="N337">
        <f t="shared" si="10"/>
        <v>724</v>
      </c>
      <c r="O337">
        <v>-270</v>
      </c>
      <c r="P337">
        <f t="shared" si="11"/>
        <v>1216</v>
      </c>
      <c r="Q337" s="1"/>
      <c r="R337">
        <v>6491</v>
      </c>
    </row>
    <row r="338" spans="1:18" x14ac:dyDescent="0.35">
      <c r="A338">
        <v>2020</v>
      </c>
      <c r="B338">
        <v>9</v>
      </c>
      <c r="C338">
        <v>20200901</v>
      </c>
      <c r="D338">
        <v>13.72885314609988</v>
      </c>
      <c r="E338">
        <v>2.7625433864688422</v>
      </c>
      <c r="F338">
        <v>3.976505827170703</v>
      </c>
      <c r="G338">
        <v>0.29059438564784745</v>
      </c>
      <c r="H338">
        <v>1.8212606805621119</v>
      </c>
      <c r="I338">
        <v>1047</v>
      </c>
      <c r="K338">
        <v>865</v>
      </c>
      <c r="L338">
        <v>46</v>
      </c>
      <c r="M338">
        <v>344</v>
      </c>
      <c r="N338">
        <f t="shared" si="10"/>
        <v>390</v>
      </c>
      <c r="O338">
        <v>15</v>
      </c>
      <c r="P338">
        <f t="shared" si="11"/>
        <v>1270</v>
      </c>
      <c r="Q338" s="1"/>
      <c r="R338">
        <v>6491</v>
      </c>
    </row>
    <row r="339" spans="1:18" x14ac:dyDescent="0.35">
      <c r="A339">
        <v>2020</v>
      </c>
      <c r="B339">
        <v>9</v>
      </c>
      <c r="C339">
        <v>20200902</v>
      </c>
      <c r="D339">
        <v>14.200919727078144</v>
      </c>
      <c r="E339">
        <v>0</v>
      </c>
      <c r="F339">
        <v>0.10470853949860744</v>
      </c>
      <c r="G339">
        <v>1.0544625235179115</v>
      </c>
      <c r="H339">
        <v>2.5710044634322533</v>
      </c>
      <c r="I339">
        <v>1140</v>
      </c>
      <c r="K339">
        <v>776</v>
      </c>
      <c r="L339">
        <v>46</v>
      </c>
      <c r="M339">
        <v>600</v>
      </c>
      <c r="N339">
        <f t="shared" si="10"/>
        <v>646</v>
      </c>
      <c r="O339">
        <v>-213</v>
      </c>
      <c r="P339">
        <f t="shared" si="11"/>
        <v>1209</v>
      </c>
      <c r="Q339" s="1"/>
      <c r="R339">
        <v>6491</v>
      </c>
    </row>
    <row r="340" spans="1:18" x14ac:dyDescent="0.35">
      <c r="A340">
        <v>2020</v>
      </c>
      <c r="B340">
        <v>9</v>
      </c>
      <c r="C340">
        <v>20200903</v>
      </c>
      <c r="D340">
        <v>14.921844900231974</v>
      </c>
      <c r="E340">
        <v>0</v>
      </c>
      <c r="F340">
        <v>0</v>
      </c>
      <c r="G340">
        <v>1.8810467999701226</v>
      </c>
      <c r="H340">
        <v>2.9339445850271275</v>
      </c>
      <c r="I340">
        <v>1091</v>
      </c>
      <c r="K340">
        <v>833</v>
      </c>
      <c r="L340">
        <v>46</v>
      </c>
      <c r="M340">
        <v>443</v>
      </c>
      <c r="N340">
        <f t="shared" si="10"/>
        <v>489</v>
      </c>
      <c r="O340">
        <v>-80</v>
      </c>
      <c r="P340">
        <f t="shared" si="11"/>
        <v>1242</v>
      </c>
      <c r="Q340" s="1"/>
      <c r="R340">
        <v>6491</v>
      </c>
    </row>
    <row r="341" spans="1:18" x14ac:dyDescent="0.35">
      <c r="A341">
        <v>2020</v>
      </c>
      <c r="B341">
        <v>9</v>
      </c>
      <c r="C341">
        <v>20200904</v>
      </c>
      <c r="D341">
        <v>17.501939018606151</v>
      </c>
      <c r="E341">
        <v>0</v>
      </c>
      <c r="F341">
        <v>0</v>
      </c>
      <c r="G341">
        <v>1.8814689835317056</v>
      </c>
      <c r="H341">
        <v>3.2553921261086423</v>
      </c>
      <c r="I341">
        <v>1143</v>
      </c>
      <c r="K341">
        <v>879</v>
      </c>
      <c r="L341">
        <v>46</v>
      </c>
      <c r="M341">
        <v>204</v>
      </c>
      <c r="N341">
        <f t="shared" si="10"/>
        <v>250</v>
      </c>
      <c r="O341">
        <v>-104</v>
      </c>
      <c r="P341">
        <f t="shared" si="11"/>
        <v>1025</v>
      </c>
      <c r="Q341" s="1"/>
      <c r="R341">
        <v>6491</v>
      </c>
    </row>
    <row r="342" spans="1:18" x14ac:dyDescent="0.35">
      <c r="A342">
        <v>2020</v>
      </c>
      <c r="B342">
        <v>9</v>
      </c>
      <c r="C342">
        <v>20200905</v>
      </c>
      <c r="D342">
        <v>19.886830901270855</v>
      </c>
      <c r="E342">
        <v>5.172205475406817</v>
      </c>
      <c r="F342">
        <v>7.2601437007355285</v>
      </c>
      <c r="G342">
        <v>1.9066494629084538</v>
      </c>
      <c r="H342">
        <v>3.3736034104591042</v>
      </c>
      <c r="I342">
        <v>1090</v>
      </c>
      <c r="K342">
        <v>717</v>
      </c>
      <c r="L342">
        <v>46</v>
      </c>
      <c r="M342">
        <v>325</v>
      </c>
      <c r="N342">
        <f t="shared" si="10"/>
        <v>371</v>
      </c>
      <c r="O342">
        <v>-8</v>
      </c>
      <c r="P342">
        <f t="shared" si="11"/>
        <v>1080</v>
      </c>
      <c r="Q342" s="1"/>
      <c r="R342">
        <v>6491</v>
      </c>
    </row>
    <row r="343" spans="1:18" x14ac:dyDescent="0.35">
      <c r="A343">
        <v>2020</v>
      </c>
      <c r="B343">
        <v>9</v>
      </c>
      <c r="C343">
        <v>20200906</v>
      </c>
      <c r="D343">
        <v>14.832903081833535</v>
      </c>
      <c r="E343">
        <v>13.391381401790595</v>
      </c>
      <c r="F343">
        <v>17.143950346259647</v>
      </c>
      <c r="G343">
        <v>0.14369802514446944</v>
      </c>
      <c r="H343">
        <v>0.96008841688227187</v>
      </c>
      <c r="I343">
        <v>1036</v>
      </c>
      <c r="K343">
        <v>685</v>
      </c>
      <c r="L343">
        <v>46</v>
      </c>
      <c r="M343">
        <v>345</v>
      </c>
      <c r="N343">
        <f t="shared" si="10"/>
        <v>391</v>
      </c>
      <c r="O343">
        <v>-32</v>
      </c>
      <c r="P343">
        <f t="shared" si="11"/>
        <v>1044</v>
      </c>
      <c r="Q343" s="1"/>
      <c r="R343">
        <v>6491</v>
      </c>
    </row>
    <row r="344" spans="1:18" x14ac:dyDescent="0.35">
      <c r="A344">
        <v>2020</v>
      </c>
      <c r="B344">
        <v>9</v>
      </c>
      <c r="C344">
        <v>20200907</v>
      </c>
      <c r="D344">
        <v>14.053828254987366</v>
      </c>
      <c r="E344">
        <v>0</v>
      </c>
      <c r="F344">
        <v>2.4977713972793011E-2</v>
      </c>
      <c r="G344">
        <v>1.3431570839453568</v>
      </c>
      <c r="H344">
        <v>2.4432712694080396</v>
      </c>
      <c r="I344">
        <v>1049</v>
      </c>
      <c r="K344">
        <v>508</v>
      </c>
      <c r="L344">
        <v>46</v>
      </c>
      <c r="M344">
        <v>512</v>
      </c>
      <c r="N344">
        <f t="shared" si="10"/>
        <v>558</v>
      </c>
      <c r="O344">
        <v>185</v>
      </c>
      <c r="P344">
        <f t="shared" si="11"/>
        <v>1251</v>
      </c>
      <c r="Q344" s="1"/>
      <c r="R344">
        <v>6491</v>
      </c>
    </row>
    <row r="345" spans="1:18" x14ac:dyDescent="0.35">
      <c r="A345">
        <v>2020</v>
      </c>
      <c r="B345">
        <v>9</v>
      </c>
      <c r="C345">
        <v>20200908</v>
      </c>
      <c r="D345">
        <v>14.30884770002416</v>
      </c>
      <c r="E345">
        <v>0</v>
      </c>
      <c r="F345">
        <v>0</v>
      </c>
      <c r="G345">
        <v>1.6234912283607239</v>
      </c>
      <c r="H345">
        <v>2.8124970439456134</v>
      </c>
      <c r="I345">
        <v>1139</v>
      </c>
      <c r="K345">
        <v>819</v>
      </c>
      <c r="L345">
        <v>46</v>
      </c>
      <c r="M345">
        <v>627</v>
      </c>
      <c r="N345">
        <f t="shared" si="10"/>
        <v>673</v>
      </c>
      <c r="O345">
        <v>-72</v>
      </c>
      <c r="P345">
        <f t="shared" si="11"/>
        <v>1420</v>
      </c>
      <c r="Q345" s="1"/>
      <c r="R345">
        <v>6491</v>
      </c>
    </row>
    <row r="346" spans="1:18" x14ac:dyDescent="0.35">
      <c r="A346">
        <v>2020</v>
      </c>
      <c r="B346">
        <v>9</v>
      </c>
      <c r="C346">
        <v>20200909</v>
      </c>
      <c r="D346">
        <v>16.224803210366133</v>
      </c>
      <c r="E346">
        <v>0</v>
      </c>
      <c r="F346">
        <v>0</v>
      </c>
      <c r="G346">
        <v>1.3393414520378777</v>
      </c>
      <c r="H346">
        <v>2.8630060187612227</v>
      </c>
      <c r="I346">
        <v>1073</v>
      </c>
      <c r="K346">
        <v>793</v>
      </c>
      <c r="L346">
        <v>46</v>
      </c>
      <c r="M346">
        <v>675</v>
      </c>
      <c r="N346">
        <f t="shared" si="10"/>
        <v>721</v>
      </c>
      <c r="O346">
        <v>-297</v>
      </c>
      <c r="P346">
        <f t="shared" si="11"/>
        <v>1217</v>
      </c>
      <c r="Q346" s="1"/>
      <c r="R346">
        <v>6491</v>
      </c>
    </row>
    <row r="347" spans="1:18" x14ac:dyDescent="0.35">
      <c r="A347">
        <v>2020</v>
      </c>
      <c r="B347">
        <v>9</v>
      </c>
      <c r="C347">
        <v>20200910</v>
      </c>
      <c r="D347">
        <v>16.923783918838069</v>
      </c>
      <c r="E347">
        <v>0</v>
      </c>
      <c r="F347">
        <v>0</v>
      </c>
      <c r="G347">
        <v>1.5083990900816311</v>
      </c>
      <c r="H347">
        <v>2.8755030627068372</v>
      </c>
      <c r="I347">
        <v>1215</v>
      </c>
      <c r="K347">
        <v>760</v>
      </c>
      <c r="L347">
        <v>46</v>
      </c>
      <c r="M347">
        <v>555</v>
      </c>
      <c r="N347">
        <f t="shared" si="10"/>
        <v>601</v>
      </c>
      <c r="O347">
        <v>-99</v>
      </c>
      <c r="P347">
        <f t="shared" si="11"/>
        <v>1262</v>
      </c>
      <c r="Q347" s="1"/>
      <c r="R347">
        <v>6491</v>
      </c>
    </row>
    <row r="348" spans="1:18" x14ac:dyDescent="0.35">
      <c r="A348">
        <v>2020</v>
      </c>
      <c r="B348">
        <v>9</v>
      </c>
      <c r="C348">
        <v>20200911</v>
      </c>
      <c r="D348">
        <v>17.208847700024194</v>
      </c>
      <c r="E348">
        <v>0</v>
      </c>
      <c r="F348">
        <v>0</v>
      </c>
      <c r="G348">
        <v>0.87454332960688042</v>
      </c>
      <c r="H348">
        <v>2.4295585843321597</v>
      </c>
      <c r="I348">
        <v>1166</v>
      </c>
      <c r="K348">
        <v>688</v>
      </c>
      <c r="L348">
        <v>46</v>
      </c>
      <c r="M348">
        <v>674</v>
      </c>
      <c r="N348">
        <f t="shared" si="10"/>
        <v>720</v>
      </c>
      <c r="O348">
        <v>-161</v>
      </c>
      <c r="P348">
        <f t="shared" si="11"/>
        <v>1247</v>
      </c>
      <c r="Q348" s="1"/>
      <c r="R348">
        <v>6491</v>
      </c>
    </row>
    <row r="349" spans="1:18" x14ac:dyDescent="0.35">
      <c r="A349">
        <v>2020</v>
      </c>
      <c r="B349">
        <v>9</v>
      </c>
      <c r="C349">
        <v>20200912</v>
      </c>
      <c r="D349">
        <v>17.451717337859861</v>
      </c>
      <c r="E349">
        <v>0</v>
      </c>
      <c r="F349">
        <v>0</v>
      </c>
      <c r="G349">
        <v>1.2482944375022096</v>
      </c>
      <c r="H349">
        <v>2.8094476477339647</v>
      </c>
      <c r="I349">
        <v>1214</v>
      </c>
      <c r="K349">
        <v>625</v>
      </c>
      <c r="L349">
        <v>46</v>
      </c>
      <c r="M349">
        <v>663</v>
      </c>
      <c r="N349">
        <f t="shared" si="10"/>
        <v>709</v>
      </c>
      <c r="O349">
        <v>-121</v>
      </c>
      <c r="P349">
        <f t="shared" si="11"/>
        <v>1213</v>
      </c>
      <c r="Q349" s="1"/>
      <c r="R349">
        <v>6491</v>
      </c>
    </row>
    <row r="350" spans="1:18" x14ac:dyDescent="0.35">
      <c r="A350">
        <v>2020</v>
      </c>
      <c r="B350">
        <v>9</v>
      </c>
      <c r="C350">
        <v>20200913</v>
      </c>
      <c r="D350">
        <v>17.810786718630311</v>
      </c>
      <c r="E350">
        <v>0</v>
      </c>
      <c r="F350">
        <v>0</v>
      </c>
      <c r="G350">
        <v>1.1653647870539843</v>
      </c>
      <c r="H350">
        <v>2.8510061254136736</v>
      </c>
      <c r="I350">
        <v>1077</v>
      </c>
      <c r="K350">
        <v>603</v>
      </c>
      <c r="L350">
        <v>46</v>
      </c>
      <c r="M350">
        <v>653</v>
      </c>
      <c r="N350">
        <f t="shared" si="10"/>
        <v>699</v>
      </c>
      <c r="O350">
        <v>298</v>
      </c>
      <c r="P350">
        <f t="shared" si="11"/>
        <v>1600</v>
      </c>
      <c r="Q350" s="1"/>
      <c r="R350">
        <v>6491</v>
      </c>
    </row>
    <row r="351" spans="1:18" x14ac:dyDescent="0.35">
      <c r="A351">
        <v>2020</v>
      </c>
      <c r="B351">
        <v>9</v>
      </c>
      <c r="C351">
        <v>20200914</v>
      </c>
      <c r="D351">
        <v>18.100575930035347</v>
      </c>
      <c r="E351">
        <v>0</v>
      </c>
      <c r="F351">
        <v>0</v>
      </c>
      <c r="G351">
        <v>1.1836784728832197</v>
      </c>
      <c r="H351">
        <v>2.7939671047430505</v>
      </c>
      <c r="I351">
        <v>1095</v>
      </c>
      <c r="K351">
        <v>578</v>
      </c>
      <c r="L351">
        <v>46</v>
      </c>
      <c r="M351">
        <v>634</v>
      </c>
      <c r="N351">
        <f t="shared" si="10"/>
        <v>680</v>
      </c>
      <c r="O351">
        <v>178</v>
      </c>
      <c r="P351">
        <f t="shared" si="11"/>
        <v>1436</v>
      </c>
      <c r="Q351" s="1"/>
      <c r="R351">
        <v>6491</v>
      </c>
    </row>
    <row r="352" spans="1:18" x14ac:dyDescent="0.35">
      <c r="A352">
        <v>2020</v>
      </c>
      <c r="B352">
        <v>9</v>
      </c>
      <c r="C352">
        <v>20200915</v>
      </c>
      <c r="D352">
        <v>19.257805856649611</v>
      </c>
      <c r="E352">
        <v>0</v>
      </c>
      <c r="F352">
        <v>0</v>
      </c>
      <c r="G352">
        <v>1.389865563838627</v>
      </c>
      <c r="H352">
        <v>2.8765869095044048</v>
      </c>
      <c r="I352">
        <v>1072</v>
      </c>
      <c r="K352">
        <v>580</v>
      </c>
      <c r="L352">
        <v>46</v>
      </c>
      <c r="M352">
        <v>515</v>
      </c>
      <c r="N352">
        <f t="shared" si="10"/>
        <v>561</v>
      </c>
      <c r="O352">
        <v>154</v>
      </c>
      <c r="P352">
        <f t="shared" si="11"/>
        <v>1295</v>
      </c>
      <c r="Q352" s="1"/>
      <c r="R352">
        <v>6491</v>
      </c>
    </row>
    <row r="353" spans="1:18" x14ac:dyDescent="0.35">
      <c r="A353">
        <v>2020</v>
      </c>
      <c r="B353">
        <v>9</v>
      </c>
      <c r="C353">
        <v>20200916</v>
      </c>
      <c r="D353">
        <v>18.786830901270832</v>
      </c>
      <c r="E353">
        <v>4.9030490696917679E-2</v>
      </c>
      <c r="F353">
        <v>0</v>
      </c>
      <c r="G353">
        <v>1.2280329852988705</v>
      </c>
      <c r="H353">
        <v>2.7999341028336509</v>
      </c>
      <c r="I353">
        <v>1088</v>
      </c>
      <c r="K353">
        <v>546</v>
      </c>
      <c r="L353">
        <v>46</v>
      </c>
      <c r="M353">
        <v>567</v>
      </c>
      <c r="N353">
        <f t="shared" si="10"/>
        <v>613</v>
      </c>
      <c r="O353">
        <v>72</v>
      </c>
      <c r="P353">
        <f t="shared" si="11"/>
        <v>1231</v>
      </c>
      <c r="Q353" s="1"/>
      <c r="R353">
        <v>6491</v>
      </c>
    </row>
    <row r="354" spans="1:18" x14ac:dyDescent="0.35">
      <c r="A354">
        <v>2020</v>
      </c>
      <c r="B354">
        <v>9</v>
      </c>
      <c r="C354">
        <v>20200917</v>
      </c>
      <c r="D354">
        <v>18.747667402126069</v>
      </c>
      <c r="E354">
        <v>0</v>
      </c>
      <c r="F354">
        <v>5.4080578127485505E-2</v>
      </c>
      <c r="G354">
        <v>1.410744312143438</v>
      </c>
      <c r="H354">
        <v>2.7725195636615365</v>
      </c>
      <c r="I354">
        <v>1062</v>
      </c>
      <c r="K354">
        <v>510</v>
      </c>
      <c r="L354">
        <v>46</v>
      </c>
      <c r="M354">
        <v>457</v>
      </c>
      <c r="N354">
        <f t="shared" si="10"/>
        <v>503</v>
      </c>
      <c r="O354">
        <v>280</v>
      </c>
      <c r="P354">
        <f t="shared" si="11"/>
        <v>1293</v>
      </c>
      <c r="Q354" s="1"/>
      <c r="R354">
        <v>6491</v>
      </c>
    </row>
    <row r="355" spans="1:18" x14ac:dyDescent="0.35">
      <c r="A355">
        <v>2020</v>
      </c>
      <c r="B355">
        <v>9</v>
      </c>
      <c r="C355">
        <v>20200918</v>
      </c>
      <c r="D355">
        <v>16.453656356465956</v>
      </c>
      <c r="E355">
        <v>0</v>
      </c>
      <c r="F355">
        <v>0</v>
      </c>
      <c r="G355">
        <v>0.31637618220590968</v>
      </c>
      <c r="H355">
        <v>1.5540555216253227</v>
      </c>
      <c r="I355">
        <v>1062</v>
      </c>
      <c r="K355">
        <v>501</v>
      </c>
      <c r="L355">
        <v>46</v>
      </c>
      <c r="M355">
        <v>412</v>
      </c>
      <c r="N355">
        <f t="shared" si="10"/>
        <v>458</v>
      </c>
      <c r="O355">
        <v>256</v>
      </c>
      <c r="P355">
        <f t="shared" si="11"/>
        <v>1215</v>
      </c>
      <c r="Q355" s="1"/>
      <c r="R355">
        <v>6491</v>
      </c>
    </row>
    <row r="356" spans="1:18" x14ac:dyDescent="0.35">
      <c r="A356">
        <v>2020</v>
      </c>
      <c r="B356">
        <v>9</v>
      </c>
      <c r="C356">
        <v>20200919</v>
      </c>
      <c r="D356">
        <v>15.909794657480688</v>
      </c>
      <c r="E356">
        <v>3.1983354755429329E-2</v>
      </c>
      <c r="F356">
        <v>0</v>
      </c>
      <c r="G356">
        <v>0.3490087912530298</v>
      </c>
      <c r="H356">
        <v>1.8244310401268138</v>
      </c>
      <c r="I356">
        <v>1067</v>
      </c>
      <c r="K356">
        <v>472</v>
      </c>
      <c r="L356">
        <v>46</v>
      </c>
      <c r="M356">
        <v>446</v>
      </c>
      <c r="N356">
        <f t="shared" si="10"/>
        <v>492</v>
      </c>
      <c r="O356">
        <v>400</v>
      </c>
      <c r="P356">
        <f t="shared" si="11"/>
        <v>1364</v>
      </c>
      <c r="Q356" s="1"/>
      <c r="R356">
        <v>6491</v>
      </c>
    </row>
    <row r="357" spans="1:18" x14ac:dyDescent="0.35">
      <c r="A357">
        <v>2020</v>
      </c>
      <c r="B357">
        <v>9</v>
      </c>
      <c r="C357">
        <v>20200920</v>
      </c>
      <c r="D357">
        <v>16.766997353716533</v>
      </c>
      <c r="E357">
        <v>4.9030490696917679E-2</v>
      </c>
      <c r="F357">
        <v>5.4080578127485505E-2</v>
      </c>
      <c r="G357">
        <v>0.49760986575877691</v>
      </c>
      <c r="H357">
        <v>1.9094476477339646</v>
      </c>
      <c r="I357">
        <v>1088</v>
      </c>
      <c r="K357">
        <v>465</v>
      </c>
      <c r="L357">
        <v>46</v>
      </c>
      <c r="M357">
        <v>523</v>
      </c>
      <c r="N357">
        <f t="shared" si="10"/>
        <v>569</v>
      </c>
      <c r="O357">
        <v>241</v>
      </c>
      <c r="P357">
        <f t="shared" si="11"/>
        <v>1275</v>
      </c>
      <c r="Q357" s="1"/>
      <c r="R357">
        <v>6491</v>
      </c>
    </row>
    <row r="358" spans="1:18" x14ac:dyDescent="0.35">
      <c r="A358">
        <v>2020</v>
      </c>
      <c r="B358">
        <v>9</v>
      </c>
      <c r="C358">
        <v>20200921</v>
      </c>
      <c r="D358">
        <v>16.962775519461445</v>
      </c>
      <c r="E358">
        <v>0.14709147209075302</v>
      </c>
      <c r="F358">
        <v>0.13313887022776402</v>
      </c>
      <c r="G358">
        <v>0.78713281308681315</v>
      </c>
      <c r="H358">
        <v>2.204883151293032</v>
      </c>
      <c r="I358">
        <v>1043</v>
      </c>
      <c r="K358">
        <v>436</v>
      </c>
      <c r="L358">
        <v>46</v>
      </c>
      <c r="M358">
        <v>512</v>
      </c>
      <c r="N358">
        <f t="shared" si="10"/>
        <v>558</v>
      </c>
      <c r="O358">
        <v>-189</v>
      </c>
      <c r="P358">
        <f t="shared" si="11"/>
        <v>805</v>
      </c>
      <c r="Q358" s="1"/>
      <c r="R358">
        <v>6491</v>
      </c>
    </row>
    <row r="359" spans="1:18" x14ac:dyDescent="0.35">
      <c r="A359">
        <v>2020</v>
      </c>
      <c r="B359">
        <v>9</v>
      </c>
      <c r="C359">
        <v>20200922</v>
      </c>
      <c r="D359">
        <v>17.413745028764538</v>
      </c>
      <c r="E359">
        <v>1.8239830477378864</v>
      </c>
      <c r="F359">
        <v>12.276562774740981</v>
      </c>
      <c r="G359">
        <v>0.36584483552064145</v>
      </c>
      <c r="H359">
        <v>1.7124970439456138</v>
      </c>
      <c r="I359">
        <v>1038</v>
      </c>
      <c r="K359">
        <v>430</v>
      </c>
      <c r="L359">
        <v>46</v>
      </c>
      <c r="M359">
        <v>651</v>
      </c>
      <c r="N359">
        <f t="shared" si="10"/>
        <v>697</v>
      </c>
      <c r="O359">
        <v>23</v>
      </c>
      <c r="P359">
        <f t="shared" si="11"/>
        <v>1150</v>
      </c>
      <c r="Q359" s="1"/>
      <c r="R359">
        <v>6491</v>
      </c>
    </row>
    <row r="360" spans="1:18" x14ac:dyDescent="0.35">
      <c r="A360">
        <v>2020</v>
      </c>
      <c r="B360">
        <v>9</v>
      </c>
      <c r="C360">
        <v>20200923</v>
      </c>
      <c r="D360">
        <v>16.017966863019637</v>
      </c>
      <c r="E360">
        <v>1.0315672236411624</v>
      </c>
      <c r="F360">
        <v>6.1571605201792634</v>
      </c>
      <c r="G360">
        <v>0.30040048396218255</v>
      </c>
      <c r="H360">
        <v>1.5309610859818275</v>
      </c>
      <c r="I360">
        <v>1146</v>
      </c>
      <c r="J360" s="1" t="s">
        <v>15</v>
      </c>
      <c r="K360">
        <v>406</v>
      </c>
      <c r="L360">
        <v>46</v>
      </c>
      <c r="M360">
        <v>581</v>
      </c>
      <c r="N360">
        <f t="shared" si="10"/>
        <v>627</v>
      </c>
      <c r="O360">
        <v>579</v>
      </c>
      <c r="P360">
        <f t="shared" si="11"/>
        <v>1612</v>
      </c>
      <c r="Q360" s="1" t="s">
        <v>15</v>
      </c>
      <c r="R360">
        <v>6491</v>
      </c>
    </row>
    <row r="361" spans="1:18" x14ac:dyDescent="0.35">
      <c r="A361">
        <v>2020</v>
      </c>
      <c r="B361">
        <v>9</v>
      </c>
      <c r="C361">
        <v>20200924</v>
      </c>
      <c r="D361">
        <v>15.88876991987695</v>
      </c>
      <c r="E361">
        <v>20.309990755202634</v>
      </c>
      <c r="F361">
        <v>23.353060179005144</v>
      </c>
      <c r="G361">
        <v>0.32192848562560938</v>
      </c>
      <c r="H361">
        <v>1.6970165009546998</v>
      </c>
      <c r="I361">
        <v>989</v>
      </c>
      <c r="K361">
        <v>390</v>
      </c>
      <c r="L361">
        <v>46</v>
      </c>
      <c r="M361">
        <v>657</v>
      </c>
      <c r="N361">
        <f t="shared" si="10"/>
        <v>703</v>
      </c>
      <c r="O361">
        <v>57</v>
      </c>
      <c r="P361">
        <f t="shared" si="11"/>
        <v>1150</v>
      </c>
      <c r="Q361" s="1"/>
      <c r="R361">
        <v>6491</v>
      </c>
    </row>
    <row r="362" spans="1:18" x14ac:dyDescent="0.35">
      <c r="A362">
        <v>2020</v>
      </c>
      <c r="B362">
        <v>9</v>
      </c>
      <c r="C362">
        <v>20200925</v>
      </c>
      <c r="D362">
        <v>8.7399113277014635</v>
      </c>
      <c r="E362">
        <v>8.0090074989452926</v>
      </c>
      <c r="F362">
        <v>10.353286186366688</v>
      </c>
      <c r="G362">
        <v>0.15030578773055378</v>
      </c>
      <c r="H362">
        <v>1.0551393684228909</v>
      </c>
      <c r="I362">
        <v>963</v>
      </c>
      <c r="K362">
        <v>440</v>
      </c>
      <c r="L362">
        <v>46</v>
      </c>
      <c r="M362">
        <v>529</v>
      </c>
      <c r="N362">
        <f t="shared" si="10"/>
        <v>575</v>
      </c>
      <c r="O362">
        <v>-88</v>
      </c>
      <c r="P362">
        <f t="shared" si="11"/>
        <v>927</v>
      </c>
      <c r="Q362" s="1"/>
      <c r="R362">
        <v>6491</v>
      </c>
    </row>
    <row r="363" spans="1:18" x14ac:dyDescent="0.35">
      <c r="A363">
        <v>2020</v>
      </c>
      <c r="B363">
        <v>9</v>
      </c>
      <c r="C363">
        <v>20200926</v>
      </c>
      <c r="D363">
        <v>6.9459002820412934</v>
      </c>
      <c r="E363">
        <v>3.2654895970027558</v>
      </c>
      <c r="F363">
        <v>3.5081205368098831</v>
      </c>
      <c r="G363">
        <v>0.1925174241675105</v>
      </c>
      <c r="H363">
        <v>1.1475913729366582</v>
      </c>
      <c r="I363">
        <v>1013</v>
      </c>
      <c r="K363">
        <v>451</v>
      </c>
      <c r="L363">
        <v>46</v>
      </c>
      <c r="M363">
        <v>345</v>
      </c>
      <c r="N363">
        <f t="shared" si="10"/>
        <v>391</v>
      </c>
      <c r="O363">
        <v>128</v>
      </c>
      <c r="P363">
        <f t="shared" si="11"/>
        <v>970</v>
      </c>
      <c r="Q363" s="1"/>
      <c r="R363">
        <v>6491</v>
      </c>
    </row>
    <row r="364" spans="1:18" x14ac:dyDescent="0.35">
      <c r="A364">
        <v>2020</v>
      </c>
      <c r="B364">
        <v>9</v>
      </c>
      <c r="C364">
        <v>20200927</v>
      </c>
      <c r="D364">
        <v>8.7759446181905787</v>
      </c>
      <c r="E364">
        <v>0</v>
      </c>
      <c r="F364">
        <v>0</v>
      </c>
      <c r="G364">
        <v>0.65707249654002187</v>
      </c>
      <c r="H364">
        <v>1.6</v>
      </c>
      <c r="I364">
        <v>968</v>
      </c>
      <c r="K364">
        <v>448</v>
      </c>
      <c r="L364">
        <v>46</v>
      </c>
      <c r="M364">
        <v>646</v>
      </c>
      <c r="N364">
        <f t="shared" si="10"/>
        <v>692</v>
      </c>
      <c r="O364">
        <v>-74</v>
      </c>
      <c r="P364">
        <f t="shared" si="11"/>
        <v>1066</v>
      </c>
      <c r="Q364" s="1"/>
      <c r="R364">
        <v>6491</v>
      </c>
    </row>
    <row r="365" spans="1:18" x14ac:dyDescent="0.35">
      <c r="A365">
        <v>2020</v>
      </c>
      <c r="B365">
        <v>9</v>
      </c>
      <c r="C365">
        <v>20200928</v>
      </c>
      <c r="D365">
        <v>10.120925173153807</v>
      </c>
      <c r="E365">
        <v>1.8167033388987228</v>
      </c>
      <c r="F365">
        <v>0.28780283767195747</v>
      </c>
      <c r="G365">
        <v>1.006714562989633</v>
      </c>
      <c r="H365">
        <v>1.4891498506163676</v>
      </c>
      <c r="I365">
        <v>963</v>
      </c>
      <c r="K365">
        <v>420</v>
      </c>
      <c r="L365">
        <v>46</v>
      </c>
      <c r="M365">
        <v>527</v>
      </c>
      <c r="N365">
        <f t="shared" si="10"/>
        <v>573</v>
      </c>
      <c r="O365">
        <v>-17</v>
      </c>
      <c r="P365">
        <f t="shared" si="11"/>
        <v>976</v>
      </c>
      <c r="Q365" s="1"/>
      <c r="R365">
        <v>6491</v>
      </c>
    </row>
    <row r="366" spans="1:18" x14ac:dyDescent="0.35">
      <c r="A366">
        <v>2020</v>
      </c>
      <c r="B366">
        <v>9</v>
      </c>
      <c r="C366">
        <v>20200929</v>
      </c>
      <c r="D366">
        <v>10.743961263435153</v>
      </c>
      <c r="E366">
        <v>0.11493621881394095</v>
      </c>
      <c r="F366">
        <v>1.3295971093625725</v>
      </c>
      <c r="G366">
        <v>0.1294110612637083</v>
      </c>
      <c r="H366">
        <v>0.88451945700908607</v>
      </c>
      <c r="I366">
        <v>927</v>
      </c>
      <c r="K366">
        <v>400</v>
      </c>
      <c r="L366">
        <v>46</v>
      </c>
      <c r="M366">
        <v>650</v>
      </c>
      <c r="N366">
        <f t="shared" si="10"/>
        <v>696</v>
      </c>
      <c r="O366">
        <v>-68</v>
      </c>
      <c r="P366">
        <f t="shared" si="11"/>
        <v>1028</v>
      </c>
      <c r="Q366" s="1"/>
      <c r="R366">
        <v>6491</v>
      </c>
    </row>
    <row r="367" spans="1:18" ht="15" thickBot="1" x14ac:dyDescent="0.4">
      <c r="A367">
        <v>2020</v>
      </c>
      <c r="B367">
        <v>9</v>
      </c>
      <c r="C367">
        <v>20200930</v>
      </c>
      <c r="D367">
        <v>11.180914281002515</v>
      </c>
      <c r="E367">
        <v>4.9030490696917679E-2</v>
      </c>
      <c r="F367">
        <v>0</v>
      </c>
      <c r="G367">
        <v>0.50976993236717183</v>
      </c>
      <c r="H367">
        <v>1.4510061254136737</v>
      </c>
      <c r="I367" s="3">
        <v>1007</v>
      </c>
      <c r="J367" s="7"/>
      <c r="K367" s="3">
        <v>395</v>
      </c>
      <c r="L367" s="3">
        <v>46</v>
      </c>
      <c r="M367" s="3">
        <v>524</v>
      </c>
      <c r="N367">
        <f t="shared" si="10"/>
        <v>570</v>
      </c>
      <c r="O367">
        <v>-27</v>
      </c>
      <c r="P367">
        <f t="shared" si="11"/>
        <v>938</v>
      </c>
      <c r="Q367" s="7"/>
      <c r="R367">
        <v>6491</v>
      </c>
    </row>
    <row r="368" spans="1:18" x14ac:dyDescent="0.35">
      <c r="A368">
        <v>2020</v>
      </c>
      <c r="B368">
        <v>10</v>
      </c>
      <c r="C368">
        <v>20201001</v>
      </c>
      <c r="D368">
        <v>12.058725583727721</v>
      </c>
      <c r="E368">
        <v>1.030891729155905</v>
      </c>
      <c r="F368">
        <v>0.74130002648273496</v>
      </c>
      <c r="G368">
        <v>0.23239107179429791</v>
      </c>
      <c r="H368">
        <v>1.2659895178065232</v>
      </c>
      <c r="I368">
        <v>950</v>
      </c>
      <c r="J368" s="2"/>
      <c r="K368">
        <v>389</v>
      </c>
      <c r="L368">
        <v>46</v>
      </c>
      <c r="M368">
        <v>649</v>
      </c>
      <c r="N368">
        <f t="shared" si="10"/>
        <v>695</v>
      </c>
      <c r="O368">
        <v>-93</v>
      </c>
      <c r="P368">
        <f t="shared" si="11"/>
        <v>991</v>
      </c>
      <c r="Q368" s="1"/>
      <c r="R368">
        <v>6491</v>
      </c>
    </row>
    <row r="369" spans="1:18" x14ac:dyDescent="0.35">
      <c r="A369">
        <v>2020</v>
      </c>
      <c r="B369">
        <v>10</v>
      </c>
      <c r="C369">
        <v>20201002</v>
      </c>
      <c r="D369">
        <v>14.60041613111423</v>
      </c>
      <c r="E369">
        <v>0.17696390971863499</v>
      </c>
      <c r="F369">
        <v>0</v>
      </c>
      <c r="G369">
        <v>0.28567535680267914</v>
      </c>
      <c r="H369">
        <v>2.0483580107673478</v>
      </c>
      <c r="I369">
        <v>965</v>
      </c>
      <c r="K369">
        <v>373</v>
      </c>
      <c r="L369">
        <v>46</v>
      </c>
      <c r="M369">
        <v>441</v>
      </c>
      <c r="N369">
        <f t="shared" si="10"/>
        <v>487</v>
      </c>
      <c r="O369">
        <v>-20</v>
      </c>
      <c r="P369">
        <f t="shared" si="11"/>
        <v>840</v>
      </c>
      <c r="Q369" s="1"/>
      <c r="R369">
        <v>6491</v>
      </c>
    </row>
    <row r="370" spans="1:18" x14ac:dyDescent="0.35">
      <c r="A370">
        <v>2020</v>
      </c>
      <c r="B370">
        <v>10</v>
      </c>
      <c r="C370">
        <v>20201003</v>
      </c>
      <c r="D370">
        <v>9.3439612634351761</v>
      </c>
      <c r="E370">
        <v>15.054889907671898</v>
      </c>
      <c r="F370">
        <v>13.418032666534833</v>
      </c>
      <c r="G370">
        <v>0.50144147592548571</v>
      </c>
      <c r="H370">
        <v>1.4107183550509343</v>
      </c>
      <c r="I370">
        <v>976</v>
      </c>
      <c r="K370">
        <v>326</v>
      </c>
      <c r="L370">
        <v>46</v>
      </c>
      <c r="M370">
        <v>241</v>
      </c>
      <c r="N370">
        <f t="shared" si="10"/>
        <v>287</v>
      </c>
      <c r="O370">
        <v>347</v>
      </c>
      <c r="P370">
        <f t="shared" si="11"/>
        <v>960</v>
      </c>
      <c r="Q370" s="1"/>
      <c r="R370">
        <v>6491</v>
      </c>
    </row>
    <row r="371" spans="1:18" x14ac:dyDescent="0.35">
      <c r="A371">
        <v>2020</v>
      </c>
      <c r="B371">
        <v>10</v>
      </c>
      <c r="C371">
        <v>20201004</v>
      </c>
      <c r="D371">
        <v>11.090708938483147</v>
      </c>
      <c r="E371">
        <v>2.5639064750396305</v>
      </c>
      <c r="F371">
        <v>3.6925607073541609</v>
      </c>
      <c r="G371">
        <v>0.74706405334779613</v>
      </c>
      <c r="H371">
        <v>1.5276589320844276</v>
      </c>
      <c r="I371">
        <v>931</v>
      </c>
      <c r="K371">
        <v>390</v>
      </c>
      <c r="L371">
        <v>46</v>
      </c>
      <c r="M371">
        <v>644</v>
      </c>
      <c r="N371">
        <f t="shared" si="10"/>
        <v>690</v>
      </c>
      <c r="O371">
        <v>4</v>
      </c>
      <c r="P371">
        <f t="shared" si="11"/>
        <v>1084</v>
      </c>
      <c r="Q371" s="1"/>
      <c r="R371">
        <v>6491</v>
      </c>
    </row>
    <row r="372" spans="1:18" x14ac:dyDescent="0.35">
      <c r="A372">
        <v>2020</v>
      </c>
      <c r="B372">
        <v>10</v>
      </c>
      <c r="C372">
        <v>20201005</v>
      </c>
      <c r="D372">
        <v>10.537972309095267</v>
      </c>
      <c r="E372">
        <v>1.3555230410006693</v>
      </c>
      <c r="F372">
        <v>2.0373125450734038</v>
      </c>
      <c r="G372">
        <v>0.29442599631997174</v>
      </c>
      <c r="H372">
        <v>1.2921333496616676</v>
      </c>
      <c r="I372">
        <v>946</v>
      </c>
      <c r="K372">
        <v>367</v>
      </c>
      <c r="L372">
        <v>46</v>
      </c>
      <c r="M372">
        <v>539</v>
      </c>
      <c r="N372">
        <f t="shared" si="10"/>
        <v>585</v>
      </c>
      <c r="O372">
        <v>-38</v>
      </c>
      <c r="P372">
        <f t="shared" si="11"/>
        <v>914</v>
      </c>
      <c r="Q372" s="1"/>
      <c r="R372">
        <v>6491</v>
      </c>
    </row>
    <row r="373" spans="1:18" x14ac:dyDescent="0.35">
      <c r="A373">
        <v>2020</v>
      </c>
      <c r="B373">
        <v>10</v>
      </c>
      <c r="C373">
        <v>20201006</v>
      </c>
      <c r="D373">
        <v>11.582952864058484</v>
      </c>
      <c r="E373">
        <v>3.2106148201089644</v>
      </c>
      <c r="F373">
        <v>2.8811650364857146</v>
      </c>
      <c r="G373">
        <v>0.2809993791434624</v>
      </c>
      <c r="H373">
        <v>1.4472727180845586</v>
      </c>
      <c r="I373">
        <v>945</v>
      </c>
      <c r="K373">
        <v>368</v>
      </c>
      <c r="L373">
        <v>46</v>
      </c>
      <c r="M373">
        <v>644</v>
      </c>
      <c r="N373">
        <f t="shared" si="10"/>
        <v>690</v>
      </c>
      <c r="O373">
        <v>31</v>
      </c>
      <c r="P373">
        <f t="shared" si="11"/>
        <v>1089</v>
      </c>
      <c r="Q373" s="1"/>
      <c r="R373">
        <v>6491</v>
      </c>
    </row>
    <row r="374" spans="1:18" x14ac:dyDescent="0.35">
      <c r="A374">
        <v>2020</v>
      </c>
      <c r="B374">
        <v>10</v>
      </c>
      <c r="C374">
        <v>20201007</v>
      </c>
      <c r="D374">
        <v>10.59493077273828</v>
      </c>
      <c r="E374">
        <v>0.5897892114050286</v>
      </c>
      <c r="F374">
        <v>0.58341025516357403</v>
      </c>
      <c r="G374">
        <v>0.24453515878272886</v>
      </c>
      <c r="H374">
        <v>1.2970165009546999</v>
      </c>
      <c r="I374">
        <v>955</v>
      </c>
      <c r="K374">
        <v>365</v>
      </c>
      <c r="L374">
        <v>46</v>
      </c>
      <c r="M374">
        <v>565</v>
      </c>
      <c r="N374">
        <f t="shared" si="10"/>
        <v>611</v>
      </c>
      <c r="O374">
        <v>-64</v>
      </c>
      <c r="P374">
        <f t="shared" si="11"/>
        <v>912</v>
      </c>
      <c r="Q374" s="1"/>
      <c r="R374">
        <v>6491</v>
      </c>
    </row>
    <row r="375" spans="1:18" x14ac:dyDescent="0.35">
      <c r="A375">
        <v>2020</v>
      </c>
      <c r="B375">
        <v>10</v>
      </c>
      <c r="C375">
        <v>20201008</v>
      </c>
      <c r="D375">
        <v>11.896697892823056</v>
      </c>
      <c r="E375">
        <v>0</v>
      </c>
      <c r="F375">
        <v>7.9058292100278524E-2</v>
      </c>
      <c r="G375">
        <v>0.83872836361559389</v>
      </c>
      <c r="H375">
        <v>1.6815359579637861</v>
      </c>
      <c r="I375">
        <v>912</v>
      </c>
      <c r="K375">
        <v>364</v>
      </c>
      <c r="L375">
        <v>46</v>
      </c>
      <c r="M375">
        <v>642</v>
      </c>
      <c r="N375">
        <f t="shared" si="10"/>
        <v>688</v>
      </c>
      <c r="O375">
        <v>-40</v>
      </c>
      <c r="P375">
        <f t="shared" si="11"/>
        <v>1012</v>
      </c>
      <c r="Q375" s="1"/>
      <c r="R375">
        <v>6491</v>
      </c>
    </row>
    <row r="376" spans="1:18" x14ac:dyDescent="0.35">
      <c r="A376">
        <v>2020</v>
      </c>
      <c r="B376">
        <v>10</v>
      </c>
      <c r="C376">
        <v>20201009</v>
      </c>
      <c r="D376">
        <v>12.747667402126069</v>
      </c>
      <c r="E376">
        <v>1.0059166202683754</v>
      </c>
      <c r="F376">
        <v>0</v>
      </c>
      <c r="G376">
        <v>0.57820152751346754</v>
      </c>
      <c r="H376">
        <v>1.4309610859818276</v>
      </c>
      <c r="I376">
        <v>961</v>
      </c>
      <c r="K376">
        <v>341</v>
      </c>
      <c r="L376">
        <v>46</v>
      </c>
      <c r="M376">
        <v>463</v>
      </c>
      <c r="N376">
        <f t="shared" si="10"/>
        <v>509</v>
      </c>
      <c r="O376">
        <v>-7</v>
      </c>
      <c r="P376">
        <f t="shared" si="11"/>
        <v>843</v>
      </c>
      <c r="Q376" s="1"/>
      <c r="R376">
        <v>6491</v>
      </c>
    </row>
    <row r="377" spans="1:18" x14ac:dyDescent="0.35">
      <c r="A377">
        <v>2020</v>
      </c>
      <c r="B377">
        <v>10</v>
      </c>
      <c r="C377">
        <v>20201010</v>
      </c>
      <c r="D377">
        <v>9.8678447467232218</v>
      </c>
      <c r="E377">
        <v>15.529100409870578</v>
      </c>
      <c r="F377">
        <v>12.420227749509243</v>
      </c>
      <c r="G377">
        <v>9.0397760321733564E-2</v>
      </c>
      <c r="H377">
        <v>0.70456449644093244</v>
      </c>
      <c r="I377">
        <v>977</v>
      </c>
      <c r="K377">
        <v>361</v>
      </c>
      <c r="L377">
        <v>46</v>
      </c>
      <c r="M377">
        <v>565</v>
      </c>
      <c r="N377">
        <f t="shared" si="10"/>
        <v>611</v>
      </c>
      <c r="O377">
        <v>-1</v>
      </c>
      <c r="P377">
        <f t="shared" si="11"/>
        <v>971</v>
      </c>
      <c r="Q377" s="1"/>
      <c r="R377">
        <v>6491</v>
      </c>
    </row>
    <row r="378" spans="1:18" x14ac:dyDescent="0.35">
      <c r="A378">
        <v>2020</v>
      </c>
      <c r="B378">
        <v>10</v>
      </c>
      <c r="C378">
        <v>20201011</v>
      </c>
      <c r="D378">
        <v>7.1459002820413389</v>
      </c>
      <c r="E378">
        <v>2.5748650921913612</v>
      </c>
      <c r="F378">
        <v>5.1091019275268463</v>
      </c>
      <c r="G378">
        <v>0.34772626088999981</v>
      </c>
      <c r="H378">
        <v>0.88153595796378614</v>
      </c>
      <c r="I378">
        <v>988</v>
      </c>
      <c r="K378">
        <v>312</v>
      </c>
      <c r="L378">
        <v>46</v>
      </c>
      <c r="M378">
        <v>595</v>
      </c>
      <c r="N378">
        <f t="shared" si="10"/>
        <v>641</v>
      </c>
      <c r="O378">
        <v>43</v>
      </c>
      <c r="P378">
        <f t="shared" si="11"/>
        <v>996</v>
      </c>
      <c r="Q378" s="1"/>
      <c r="R378">
        <v>6491</v>
      </c>
    </row>
    <row r="379" spans="1:18" x14ac:dyDescent="0.35">
      <c r="A379">
        <v>2020</v>
      </c>
      <c r="B379">
        <v>10</v>
      </c>
      <c r="C379">
        <v>20201012</v>
      </c>
      <c r="D379">
        <v>5.9968697913444089</v>
      </c>
      <c r="E379">
        <v>1.8316516573129371</v>
      </c>
      <c r="F379">
        <v>2.4530029436028977</v>
      </c>
      <c r="G379">
        <v>0.11150357857909005</v>
      </c>
      <c r="H379">
        <v>0.68153595796378597</v>
      </c>
      <c r="I379">
        <v>946</v>
      </c>
      <c r="K379">
        <v>500</v>
      </c>
      <c r="L379">
        <v>46</v>
      </c>
      <c r="M379">
        <v>424</v>
      </c>
      <c r="N379">
        <f t="shared" si="10"/>
        <v>470</v>
      </c>
      <c r="O379">
        <v>12</v>
      </c>
      <c r="P379">
        <f t="shared" si="11"/>
        <v>982</v>
      </c>
      <c r="Q379" s="1"/>
      <c r="R379">
        <v>6491</v>
      </c>
    </row>
    <row r="380" spans="1:18" x14ac:dyDescent="0.35">
      <c r="A380">
        <v>2020</v>
      </c>
      <c r="B380">
        <v>10</v>
      </c>
      <c r="C380">
        <v>20201013</v>
      </c>
      <c r="D380">
        <v>5.9626759550116049</v>
      </c>
      <c r="E380">
        <v>0</v>
      </c>
      <c r="F380">
        <v>4.1883415799442977E-2</v>
      </c>
      <c r="G380">
        <v>0.5792569865826569</v>
      </c>
      <c r="H380">
        <v>1.0309610859818277</v>
      </c>
      <c r="I380">
        <v>973</v>
      </c>
      <c r="K380">
        <v>479</v>
      </c>
      <c r="L380">
        <v>46</v>
      </c>
      <c r="M380">
        <v>631</v>
      </c>
      <c r="N380">
        <f t="shared" si="10"/>
        <v>677</v>
      </c>
      <c r="O380">
        <v>64</v>
      </c>
      <c r="P380">
        <f t="shared" si="11"/>
        <v>1220</v>
      </c>
      <c r="Q380" s="1"/>
      <c r="R380">
        <v>6491</v>
      </c>
    </row>
    <row r="381" spans="1:18" x14ac:dyDescent="0.35">
      <c r="A381">
        <v>2020</v>
      </c>
      <c r="B381">
        <v>10</v>
      </c>
      <c r="C381">
        <v>20201014</v>
      </c>
      <c r="D381">
        <v>6.0367811190458838</v>
      </c>
      <c r="E381">
        <v>0</v>
      </c>
      <c r="F381">
        <v>0</v>
      </c>
      <c r="G381">
        <v>0.43151625905330837</v>
      </c>
      <c r="H381">
        <v>1.0124970439456136</v>
      </c>
      <c r="I381">
        <v>1010</v>
      </c>
      <c r="K381">
        <v>499</v>
      </c>
      <c r="L381">
        <v>46</v>
      </c>
      <c r="M381">
        <v>450</v>
      </c>
      <c r="N381">
        <f t="shared" si="10"/>
        <v>496</v>
      </c>
      <c r="O381">
        <v>-143</v>
      </c>
      <c r="P381">
        <f t="shared" si="11"/>
        <v>852</v>
      </c>
      <c r="Q381" s="1"/>
      <c r="R381">
        <v>6491</v>
      </c>
    </row>
    <row r="382" spans="1:18" x14ac:dyDescent="0.35">
      <c r="A382">
        <v>2020</v>
      </c>
      <c r="B382">
        <v>10</v>
      </c>
      <c r="C382">
        <v>20201015</v>
      </c>
      <c r="D382">
        <v>6.5369530175672708</v>
      </c>
      <c r="E382">
        <v>3.8609481649054431</v>
      </c>
      <c r="F382">
        <v>4.2603618028784167</v>
      </c>
      <c r="G382">
        <v>9.7005523121647605E-2</v>
      </c>
      <c r="H382">
        <v>0.57251956366153678</v>
      </c>
      <c r="I382">
        <v>980</v>
      </c>
      <c r="K382">
        <v>482</v>
      </c>
      <c r="L382">
        <v>92</v>
      </c>
      <c r="M382">
        <v>637</v>
      </c>
      <c r="N382">
        <f t="shared" si="10"/>
        <v>729</v>
      </c>
      <c r="O382">
        <v>3</v>
      </c>
      <c r="P382">
        <f t="shared" si="11"/>
        <v>1214</v>
      </c>
      <c r="Q382" s="1"/>
      <c r="R382">
        <v>6491</v>
      </c>
    </row>
    <row r="383" spans="1:18" x14ac:dyDescent="0.35">
      <c r="A383">
        <v>2020</v>
      </c>
      <c r="B383">
        <v>10</v>
      </c>
      <c r="C383">
        <v>20201016</v>
      </c>
      <c r="D383">
        <v>7.3459002820413275</v>
      </c>
      <c r="E383">
        <v>5.1795060887385551</v>
      </c>
      <c r="F383">
        <v>7.6966046186458854</v>
      </c>
      <c r="G383">
        <v>5.3300264744979606E-2</v>
      </c>
      <c r="H383">
        <v>0.52607793468879538</v>
      </c>
      <c r="I383">
        <v>997</v>
      </c>
      <c r="K383">
        <v>460</v>
      </c>
      <c r="L383">
        <v>92</v>
      </c>
      <c r="M383">
        <v>475</v>
      </c>
      <c r="N383">
        <f t="shared" si="10"/>
        <v>567</v>
      </c>
      <c r="O383">
        <v>-101</v>
      </c>
      <c r="P383">
        <f t="shared" si="11"/>
        <v>926</v>
      </c>
      <c r="Q383" s="1"/>
      <c r="R383">
        <v>6491</v>
      </c>
    </row>
    <row r="384" spans="1:18" x14ac:dyDescent="0.35">
      <c r="A384">
        <v>2020</v>
      </c>
      <c r="B384">
        <v>10</v>
      </c>
      <c r="C384">
        <v>20201017</v>
      </c>
      <c r="D384">
        <v>7.4119779086797166</v>
      </c>
      <c r="E384">
        <v>0</v>
      </c>
      <c r="F384">
        <v>0.55363485758334574</v>
      </c>
      <c r="G384">
        <v>0.11640662782373339</v>
      </c>
      <c r="H384">
        <v>0.6970165009546998</v>
      </c>
      <c r="I384">
        <v>1025</v>
      </c>
      <c r="K384">
        <v>492</v>
      </c>
      <c r="L384">
        <v>92</v>
      </c>
      <c r="M384">
        <v>416</v>
      </c>
      <c r="N384">
        <f t="shared" si="10"/>
        <v>508</v>
      </c>
      <c r="O384">
        <v>4</v>
      </c>
      <c r="P384">
        <f t="shared" si="11"/>
        <v>1004</v>
      </c>
      <c r="Q384" s="1"/>
      <c r="R384">
        <v>6491</v>
      </c>
    </row>
    <row r="385" spans="1:18" x14ac:dyDescent="0.35">
      <c r="A385">
        <v>2020</v>
      </c>
      <c r="B385">
        <v>10</v>
      </c>
      <c r="C385">
        <v>20201018</v>
      </c>
      <c r="D385">
        <v>7.6929917541320947</v>
      </c>
      <c r="E385">
        <v>0</v>
      </c>
      <c r="F385">
        <v>0</v>
      </c>
      <c r="G385">
        <v>0.12770634770843758</v>
      </c>
      <c r="H385">
        <v>0.71548054299091379</v>
      </c>
      <c r="I385">
        <v>1049</v>
      </c>
      <c r="K385">
        <v>493</v>
      </c>
      <c r="L385">
        <v>92</v>
      </c>
      <c r="M385">
        <v>424</v>
      </c>
      <c r="N385">
        <f t="shared" si="10"/>
        <v>516</v>
      </c>
      <c r="O385">
        <v>47</v>
      </c>
      <c r="P385">
        <f t="shared" si="11"/>
        <v>1056</v>
      </c>
      <c r="Q385" s="1"/>
      <c r="R385">
        <v>6491</v>
      </c>
    </row>
    <row r="386" spans="1:18" x14ac:dyDescent="0.35">
      <c r="A386">
        <v>2020</v>
      </c>
      <c r="B386">
        <v>10</v>
      </c>
      <c r="C386">
        <v>20201019</v>
      </c>
      <c r="D386">
        <v>6.0278338545718384</v>
      </c>
      <c r="E386">
        <v>0</v>
      </c>
      <c r="F386">
        <v>0</v>
      </c>
      <c r="G386">
        <v>0.40700101316055576</v>
      </c>
      <c r="H386">
        <v>0.79999999999999993</v>
      </c>
      <c r="I386">
        <v>1014</v>
      </c>
      <c r="K386">
        <v>475</v>
      </c>
      <c r="L386">
        <v>92</v>
      </c>
      <c r="M386">
        <v>475</v>
      </c>
      <c r="N386">
        <f t="shared" si="10"/>
        <v>567</v>
      </c>
      <c r="O386">
        <v>-49</v>
      </c>
      <c r="P386">
        <f t="shared" si="11"/>
        <v>993</v>
      </c>
      <c r="Q386" s="1"/>
      <c r="R386">
        <v>6491</v>
      </c>
    </row>
    <row r="387" spans="1:18" x14ac:dyDescent="0.35">
      <c r="A387">
        <v>2020</v>
      </c>
      <c r="B387">
        <v>10</v>
      </c>
      <c r="C387">
        <v>20201020</v>
      </c>
      <c r="D387">
        <v>6.9216730017105306</v>
      </c>
      <c r="E387">
        <v>0</v>
      </c>
      <c r="F387">
        <v>0</v>
      </c>
      <c r="G387">
        <v>0.22940382801207065</v>
      </c>
      <c r="H387">
        <v>0.92304743035514825</v>
      </c>
      <c r="I387">
        <v>989</v>
      </c>
      <c r="K387">
        <v>465</v>
      </c>
      <c r="L387">
        <v>92</v>
      </c>
      <c r="M387">
        <v>571</v>
      </c>
      <c r="N387">
        <f t="shared" ref="N387:N450" si="12">$L387+$M387</f>
        <v>663</v>
      </c>
      <c r="O387">
        <v>-37</v>
      </c>
      <c r="P387">
        <f t="shared" ref="P387:P450" si="13">K387+N387+O387</f>
        <v>1091</v>
      </c>
      <c r="Q387" s="1"/>
      <c r="R387">
        <v>6491</v>
      </c>
    </row>
    <row r="388" spans="1:18" x14ac:dyDescent="0.35">
      <c r="A388">
        <v>2020</v>
      </c>
      <c r="B388">
        <v>10</v>
      </c>
      <c r="C388">
        <v>20201021</v>
      </c>
      <c r="D388">
        <v>10.339911327701429</v>
      </c>
      <c r="E388">
        <v>0</v>
      </c>
      <c r="F388">
        <v>0</v>
      </c>
      <c r="G388">
        <v>0.14731854398720468</v>
      </c>
      <c r="H388">
        <v>0.85076173250136022</v>
      </c>
      <c r="I388">
        <v>1059</v>
      </c>
      <c r="K388">
        <v>443</v>
      </c>
      <c r="L388">
        <v>92</v>
      </c>
      <c r="M388">
        <v>444</v>
      </c>
      <c r="N388">
        <f t="shared" si="12"/>
        <v>536</v>
      </c>
      <c r="O388">
        <v>-3</v>
      </c>
      <c r="P388">
        <f t="shared" si="13"/>
        <v>976</v>
      </c>
      <c r="Q388" s="1"/>
      <c r="R388">
        <v>6491</v>
      </c>
    </row>
    <row r="389" spans="1:18" x14ac:dyDescent="0.35">
      <c r="A389">
        <v>2020</v>
      </c>
      <c r="B389">
        <v>10</v>
      </c>
      <c r="C389">
        <v>20201022</v>
      </c>
      <c r="D389">
        <v>12.365905728117013</v>
      </c>
      <c r="E389">
        <v>2.1414342151933683</v>
      </c>
      <c r="F389">
        <v>0.21219716232804253</v>
      </c>
      <c r="G389">
        <v>0.43534786939496872</v>
      </c>
      <c r="H389">
        <v>1.0477782334560601</v>
      </c>
      <c r="I389">
        <v>1045</v>
      </c>
      <c r="K389">
        <v>434</v>
      </c>
      <c r="L389">
        <v>92</v>
      </c>
      <c r="M389">
        <v>479</v>
      </c>
      <c r="N389">
        <f t="shared" si="12"/>
        <v>571</v>
      </c>
      <c r="O389">
        <v>94</v>
      </c>
      <c r="P389">
        <f t="shared" si="13"/>
        <v>1099</v>
      </c>
      <c r="Q389" s="1"/>
      <c r="R389">
        <v>6491</v>
      </c>
    </row>
    <row r="390" spans="1:18" x14ac:dyDescent="0.35">
      <c r="A390">
        <v>2020</v>
      </c>
      <c r="B390">
        <v>10</v>
      </c>
      <c r="C390">
        <v>20201023</v>
      </c>
      <c r="D390">
        <v>12.469955663850726</v>
      </c>
      <c r="E390">
        <v>14.619148984646596</v>
      </c>
      <c r="F390">
        <v>9.5849328047124445</v>
      </c>
      <c r="G390">
        <v>4.3494166566717951E-2</v>
      </c>
      <c r="H390">
        <v>0.60298349904529991</v>
      </c>
      <c r="I390">
        <v>1013</v>
      </c>
      <c r="K390">
        <v>416</v>
      </c>
      <c r="L390">
        <v>92</v>
      </c>
      <c r="M390">
        <v>630</v>
      </c>
      <c r="N390">
        <f t="shared" si="12"/>
        <v>722</v>
      </c>
      <c r="O390">
        <v>-77</v>
      </c>
      <c r="P390">
        <f t="shared" si="13"/>
        <v>1061</v>
      </c>
      <c r="Q390" s="1"/>
      <c r="R390">
        <v>6491</v>
      </c>
    </row>
    <row r="391" spans="1:18" x14ac:dyDescent="0.35">
      <c r="A391">
        <v>2020</v>
      </c>
      <c r="B391">
        <v>10</v>
      </c>
      <c r="C391">
        <v>20201024</v>
      </c>
      <c r="D391">
        <v>10.770875390928893</v>
      </c>
      <c r="E391">
        <v>0</v>
      </c>
      <c r="F391">
        <v>1.690404632785129</v>
      </c>
      <c r="G391">
        <v>0.31681434478484571</v>
      </c>
      <c r="H391">
        <v>0.81243114677926465</v>
      </c>
      <c r="I391">
        <v>1059</v>
      </c>
      <c r="K391">
        <v>427</v>
      </c>
      <c r="L391">
        <v>92</v>
      </c>
      <c r="M391">
        <v>594</v>
      </c>
      <c r="N391">
        <f t="shared" si="12"/>
        <v>686</v>
      </c>
      <c r="O391">
        <v>4</v>
      </c>
      <c r="P391">
        <f t="shared" si="13"/>
        <v>1117</v>
      </c>
      <c r="Q391" s="1"/>
      <c r="R391">
        <v>6491</v>
      </c>
    </row>
    <row r="392" spans="1:18" x14ac:dyDescent="0.35">
      <c r="A392">
        <v>2020</v>
      </c>
      <c r="B392">
        <v>10</v>
      </c>
      <c r="C392">
        <v>20201025</v>
      </c>
      <c r="D392">
        <v>7.3666535566737821</v>
      </c>
      <c r="E392">
        <v>0.57570038559772796</v>
      </c>
      <c r="F392">
        <v>0</v>
      </c>
      <c r="G392">
        <v>0.28739604978352323</v>
      </c>
      <c r="H392">
        <v>0.6814700607974371</v>
      </c>
      <c r="I392">
        <v>1034</v>
      </c>
      <c r="K392">
        <v>428</v>
      </c>
      <c r="L392">
        <v>92</v>
      </c>
      <c r="M392">
        <v>618</v>
      </c>
      <c r="N392">
        <f t="shared" si="12"/>
        <v>710</v>
      </c>
      <c r="O392">
        <v>-79</v>
      </c>
      <c r="P392">
        <f t="shared" si="13"/>
        <v>1059</v>
      </c>
      <c r="Q392" s="1"/>
      <c r="R392">
        <v>6491</v>
      </c>
    </row>
    <row r="393" spans="1:18" x14ac:dyDescent="0.35">
      <c r="A393">
        <v>2020</v>
      </c>
      <c r="B393">
        <v>10</v>
      </c>
      <c r="C393">
        <v>20201026</v>
      </c>
      <c r="D393">
        <v>6.2288531460998229</v>
      </c>
      <c r="E393">
        <v>18.150378448489597</v>
      </c>
      <c r="F393">
        <v>22.913153744037224</v>
      </c>
      <c r="G393">
        <v>5.7992222082477576E-2</v>
      </c>
      <c r="H393">
        <v>0.64149258051336022</v>
      </c>
      <c r="I393">
        <v>990</v>
      </c>
      <c r="K393">
        <v>241</v>
      </c>
      <c r="L393">
        <v>92</v>
      </c>
      <c r="M393">
        <v>589</v>
      </c>
      <c r="N393">
        <f t="shared" si="12"/>
        <v>681</v>
      </c>
      <c r="O393">
        <v>59</v>
      </c>
      <c r="P393">
        <f t="shared" si="13"/>
        <v>981</v>
      </c>
      <c r="Q393" s="1"/>
      <c r="R393">
        <v>6491</v>
      </c>
    </row>
    <row r="394" spans="1:18" x14ac:dyDescent="0.35">
      <c r="A394">
        <v>2020</v>
      </c>
      <c r="B394">
        <v>10</v>
      </c>
      <c r="C394">
        <v>20201027</v>
      </c>
      <c r="D394">
        <v>6.4627755194614451</v>
      </c>
      <c r="E394">
        <v>0.36886403825121095</v>
      </c>
      <c r="F394">
        <v>0.16224173438245648</v>
      </c>
      <c r="G394">
        <v>0.25797775577359294</v>
      </c>
      <c r="H394">
        <v>0.73394458502712767</v>
      </c>
      <c r="I394">
        <v>980</v>
      </c>
      <c r="K394">
        <v>559</v>
      </c>
      <c r="L394">
        <v>92</v>
      </c>
      <c r="M394">
        <v>626</v>
      </c>
      <c r="N394">
        <f t="shared" si="12"/>
        <v>718</v>
      </c>
      <c r="O394">
        <v>-20</v>
      </c>
      <c r="P394">
        <f t="shared" si="13"/>
        <v>1257</v>
      </c>
      <c r="Q394" s="1"/>
      <c r="R394">
        <v>6491</v>
      </c>
    </row>
    <row r="395" spans="1:18" x14ac:dyDescent="0.35">
      <c r="A395">
        <v>2020</v>
      </c>
      <c r="B395">
        <v>10</v>
      </c>
      <c r="C395">
        <v>20201028</v>
      </c>
      <c r="D395">
        <v>9.2107143845587984</v>
      </c>
      <c r="E395">
        <v>5.5097223234092025</v>
      </c>
      <c r="F395">
        <v>3.977267504705067</v>
      </c>
      <c r="G395">
        <v>0.22599440080433394</v>
      </c>
      <c r="H395">
        <v>0.890664950845651</v>
      </c>
      <c r="I395">
        <v>1032</v>
      </c>
      <c r="K395">
        <v>658</v>
      </c>
      <c r="L395">
        <v>92</v>
      </c>
      <c r="M395">
        <v>354</v>
      </c>
      <c r="N395">
        <f t="shared" si="12"/>
        <v>446</v>
      </c>
      <c r="O395">
        <v>-141</v>
      </c>
      <c r="P395">
        <f t="shared" si="13"/>
        <v>963</v>
      </c>
      <c r="Q395" s="1"/>
      <c r="R395">
        <v>6491</v>
      </c>
    </row>
    <row r="396" spans="1:18" x14ac:dyDescent="0.35">
      <c r="A396">
        <v>2020</v>
      </c>
      <c r="B396">
        <v>10</v>
      </c>
      <c r="C396">
        <v>20201029</v>
      </c>
      <c r="D396">
        <v>10.352908527909278</v>
      </c>
      <c r="E396">
        <v>5.0555502713790483</v>
      </c>
      <c r="F396">
        <v>6.9348977489163968</v>
      </c>
      <c r="G396">
        <v>9.2102473935321449E-2</v>
      </c>
      <c r="H396">
        <v>0.76002251971592327</v>
      </c>
      <c r="I396">
        <v>996</v>
      </c>
      <c r="K396">
        <v>632</v>
      </c>
      <c r="L396">
        <v>92</v>
      </c>
      <c r="M396">
        <v>434</v>
      </c>
      <c r="N396">
        <f t="shared" si="12"/>
        <v>526</v>
      </c>
      <c r="O396">
        <v>-20</v>
      </c>
      <c r="P396">
        <f t="shared" si="13"/>
        <v>1138</v>
      </c>
      <c r="Q396" s="1"/>
      <c r="R396">
        <v>6491</v>
      </c>
    </row>
    <row r="397" spans="1:18" x14ac:dyDescent="0.35">
      <c r="A397">
        <v>2020</v>
      </c>
      <c r="B397">
        <v>10</v>
      </c>
      <c r="C397">
        <v>20201030</v>
      </c>
      <c r="D397">
        <v>10.669955663850715</v>
      </c>
      <c r="E397">
        <v>0</v>
      </c>
      <c r="F397">
        <v>0.10403600607307152</v>
      </c>
      <c r="G397">
        <v>0.30465427761271785</v>
      </c>
      <c r="H397">
        <v>0.83692808407242791</v>
      </c>
      <c r="I397">
        <v>1021</v>
      </c>
      <c r="K397">
        <v>719</v>
      </c>
      <c r="L397">
        <v>92</v>
      </c>
      <c r="M397">
        <v>167</v>
      </c>
      <c r="N397">
        <f t="shared" si="12"/>
        <v>259</v>
      </c>
      <c r="O397">
        <v>-46</v>
      </c>
      <c r="P397">
        <f t="shared" si="13"/>
        <v>932</v>
      </c>
      <c r="Q397" s="1"/>
      <c r="R397">
        <v>6491</v>
      </c>
    </row>
    <row r="398" spans="1:18" x14ac:dyDescent="0.35">
      <c r="A398">
        <v>2020</v>
      </c>
      <c r="B398">
        <v>10</v>
      </c>
      <c r="C398">
        <v>20201031</v>
      </c>
      <c r="D398">
        <v>6.5419226803791162</v>
      </c>
      <c r="E398">
        <v>5.0969509303082326E-2</v>
      </c>
      <c r="F398">
        <v>4.5919421872514493E-2</v>
      </c>
      <c r="G398">
        <v>3.7097495596193027E-2</v>
      </c>
      <c r="H398">
        <v>0.4814700607974372</v>
      </c>
      <c r="I398">
        <v>1059</v>
      </c>
      <c r="K398">
        <v>675</v>
      </c>
      <c r="L398">
        <v>92</v>
      </c>
      <c r="M398">
        <v>0</v>
      </c>
      <c r="N398">
        <f t="shared" si="12"/>
        <v>92</v>
      </c>
      <c r="O398">
        <v>163</v>
      </c>
      <c r="P398">
        <f t="shared" si="13"/>
        <v>930</v>
      </c>
      <c r="Q398" s="1" t="s">
        <v>56</v>
      </c>
      <c r="R398">
        <v>6491</v>
      </c>
    </row>
    <row r="399" spans="1:18" x14ac:dyDescent="0.35">
      <c r="A399">
        <v>2020</v>
      </c>
      <c r="B399">
        <v>11</v>
      </c>
      <c r="C399">
        <v>20201101</v>
      </c>
      <c r="D399">
        <v>9.4076837403531499</v>
      </c>
      <c r="E399">
        <v>0.96277551946145279</v>
      </c>
      <c r="F399">
        <v>0.68856451520632134</v>
      </c>
      <c r="G399">
        <v>6.5882514876079407E-2</v>
      </c>
      <c r="H399">
        <v>0.66287422442852539</v>
      </c>
      <c r="I399">
        <v>1107</v>
      </c>
      <c r="K399">
        <v>655</v>
      </c>
      <c r="L399">
        <v>92</v>
      </c>
      <c r="M399">
        <v>0</v>
      </c>
      <c r="N399">
        <f t="shared" si="12"/>
        <v>92</v>
      </c>
      <c r="O399">
        <v>283</v>
      </c>
      <c r="P399">
        <f t="shared" si="13"/>
        <v>1030</v>
      </c>
      <c r="Q399" s="1"/>
      <c r="R399">
        <v>6491</v>
      </c>
    </row>
    <row r="400" spans="1:18" x14ac:dyDescent="0.35">
      <c r="A400">
        <v>2020</v>
      </c>
      <c r="B400">
        <v>11</v>
      </c>
      <c r="C400">
        <v>20201102</v>
      </c>
      <c r="D400">
        <v>16.763894375439349</v>
      </c>
      <c r="E400">
        <v>0.16590572811702331</v>
      </c>
      <c r="F400">
        <v>0</v>
      </c>
      <c r="G400">
        <v>0.60656436315401474</v>
      </c>
      <c r="H400">
        <v>1.295050951540619</v>
      </c>
      <c r="I400">
        <v>991</v>
      </c>
      <c r="K400">
        <v>614</v>
      </c>
      <c r="L400">
        <v>92</v>
      </c>
      <c r="M400">
        <v>458</v>
      </c>
      <c r="N400">
        <f t="shared" si="12"/>
        <v>550</v>
      </c>
      <c r="O400">
        <v>-23</v>
      </c>
      <c r="P400">
        <f t="shared" si="13"/>
        <v>1141</v>
      </c>
      <c r="Q400" s="1"/>
      <c r="R400">
        <v>6491</v>
      </c>
    </row>
    <row r="401" spans="1:18" x14ac:dyDescent="0.35">
      <c r="A401">
        <v>2020</v>
      </c>
      <c r="B401">
        <v>11</v>
      </c>
      <c r="C401">
        <v>20201103</v>
      </c>
      <c r="D401">
        <v>11.594930772738223</v>
      </c>
      <c r="E401">
        <v>5.7141762906569076</v>
      </c>
      <c r="F401">
        <v>4.7359268587772441</v>
      </c>
      <c r="G401">
        <v>6.4599984804635371E-2</v>
      </c>
      <c r="H401">
        <v>0.71243114677926467</v>
      </c>
      <c r="I401">
        <v>983</v>
      </c>
      <c r="K401">
        <v>601</v>
      </c>
      <c r="L401">
        <v>92</v>
      </c>
      <c r="M401">
        <v>569</v>
      </c>
      <c r="N401">
        <f t="shared" si="12"/>
        <v>661</v>
      </c>
      <c r="O401">
        <v>-17</v>
      </c>
      <c r="P401">
        <f t="shared" si="13"/>
        <v>1245</v>
      </c>
      <c r="Q401" s="1"/>
      <c r="R401">
        <v>6491</v>
      </c>
    </row>
    <row r="402" spans="1:18" x14ac:dyDescent="0.35">
      <c r="A402">
        <v>2020</v>
      </c>
      <c r="B402">
        <v>11</v>
      </c>
      <c r="C402">
        <v>20201104</v>
      </c>
      <c r="D402">
        <v>7.0049696628118454</v>
      </c>
      <c r="E402">
        <v>1.3527366293878642</v>
      </c>
      <c r="F402">
        <v>3.1888398527514581</v>
      </c>
      <c r="G402">
        <v>6.1401649387409621E-2</v>
      </c>
      <c r="H402">
        <v>0.53096108598182756</v>
      </c>
      <c r="I402">
        <v>1056</v>
      </c>
      <c r="K402">
        <v>594</v>
      </c>
      <c r="L402">
        <v>92</v>
      </c>
      <c r="M402">
        <v>320</v>
      </c>
      <c r="N402">
        <f t="shared" si="12"/>
        <v>412</v>
      </c>
      <c r="O402">
        <v>-94</v>
      </c>
      <c r="P402">
        <f t="shared" si="13"/>
        <v>912</v>
      </c>
      <c r="Q402" s="1"/>
      <c r="R402">
        <v>6491</v>
      </c>
    </row>
    <row r="403" spans="1:18" x14ac:dyDescent="0.35">
      <c r="A403">
        <v>2020</v>
      </c>
      <c r="B403">
        <v>11</v>
      </c>
      <c r="C403">
        <v>20201105</v>
      </c>
      <c r="D403">
        <v>8.0179668630196375</v>
      </c>
      <c r="E403">
        <v>0</v>
      </c>
      <c r="F403">
        <v>2.4977713972793011E-2</v>
      </c>
      <c r="G403">
        <v>7.4406083002336088E-2</v>
      </c>
      <c r="H403">
        <v>0.59403300190939967</v>
      </c>
      <c r="I403">
        <v>1014</v>
      </c>
      <c r="K403">
        <v>597</v>
      </c>
      <c r="L403">
        <v>92</v>
      </c>
      <c r="M403">
        <v>522</v>
      </c>
      <c r="N403">
        <f t="shared" si="12"/>
        <v>614</v>
      </c>
      <c r="O403">
        <v>-27</v>
      </c>
      <c r="P403">
        <f t="shared" si="13"/>
        <v>1184</v>
      </c>
      <c r="Q403" s="1"/>
      <c r="R403">
        <v>6491</v>
      </c>
    </row>
    <row r="404" spans="1:18" x14ac:dyDescent="0.35">
      <c r="A404">
        <v>2020</v>
      </c>
      <c r="B404">
        <v>11</v>
      </c>
      <c r="C404">
        <v>20201106</v>
      </c>
      <c r="D404">
        <v>6.8139169272859021</v>
      </c>
      <c r="E404">
        <v>0</v>
      </c>
      <c r="F404">
        <v>0</v>
      </c>
      <c r="G404">
        <v>5.820331387298857E-2</v>
      </c>
      <c r="H404">
        <v>0.44155847767970924</v>
      </c>
      <c r="I404">
        <v>1035</v>
      </c>
      <c r="K404">
        <v>591</v>
      </c>
      <c r="L404">
        <v>92</v>
      </c>
      <c r="M404">
        <v>371</v>
      </c>
      <c r="N404">
        <f t="shared" si="12"/>
        <v>463</v>
      </c>
      <c r="O404">
        <v>-38</v>
      </c>
      <c r="P404">
        <f t="shared" si="13"/>
        <v>1016</v>
      </c>
      <c r="Q404" s="1"/>
      <c r="R404">
        <v>6491</v>
      </c>
    </row>
    <row r="405" spans="1:18" x14ac:dyDescent="0.35">
      <c r="A405">
        <v>2020</v>
      </c>
      <c r="B405">
        <v>11</v>
      </c>
      <c r="C405">
        <v>20201107</v>
      </c>
      <c r="D405">
        <v>6.2929917541321174</v>
      </c>
      <c r="E405">
        <v>0</v>
      </c>
      <c r="F405">
        <v>2.4977713972793011E-2</v>
      </c>
      <c r="G405">
        <v>2.2599440099872452E-2</v>
      </c>
      <c r="H405">
        <v>0.4</v>
      </c>
      <c r="I405">
        <v>1059</v>
      </c>
      <c r="K405">
        <v>558</v>
      </c>
      <c r="L405">
        <v>92</v>
      </c>
      <c r="M405">
        <v>472</v>
      </c>
      <c r="N405">
        <f t="shared" si="12"/>
        <v>564</v>
      </c>
      <c r="O405">
        <v>-15</v>
      </c>
      <c r="P405">
        <f t="shared" si="13"/>
        <v>1107</v>
      </c>
      <c r="Q405" s="1"/>
      <c r="R405">
        <v>6491</v>
      </c>
    </row>
    <row r="406" spans="1:18" x14ac:dyDescent="0.35">
      <c r="A406">
        <v>2020</v>
      </c>
      <c r="B406">
        <v>11</v>
      </c>
      <c r="C406">
        <v>20201108</v>
      </c>
      <c r="D406">
        <v>5.376864345268757</v>
      </c>
      <c r="E406">
        <v>0</v>
      </c>
      <c r="F406">
        <v>0</v>
      </c>
      <c r="G406">
        <v>3.2194446507062185E-2</v>
      </c>
      <c r="H406">
        <v>0.41846404203621396</v>
      </c>
      <c r="I406">
        <v>1034</v>
      </c>
      <c r="K406">
        <v>548</v>
      </c>
      <c r="L406">
        <v>92</v>
      </c>
      <c r="M406">
        <v>479</v>
      </c>
      <c r="N406">
        <f t="shared" si="12"/>
        <v>571</v>
      </c>
      <c r="O406">
        <v>-42</v>
      </c>
      <c r="P406">
        <f t="shared" si="13"/>
        <v>1077</v>
      </c>
      <c r="Q406" s="1"/>
      <c r="R406">
        <v>6491</v>
      </c>
    </row>
    <row r="407" spans="1:18" x14ac:dyDescent="0.35">
      <c r="A407">
        <v>2020</v>
      </c>
      <c r="B407">
        <v>11</v>
      </c>
      <c r="C407">
        <v>20201109</v>
      </c>
      <c r="D407">
        <v>4.9336509103903268</v>
      </c>
      <c r="E407">
        <v>6.801664524457067E-2</v>
      </c>
      <c r="F407">
        <v>0</v>
      </c>
      <c r="G407">
        <v>0.11427973041529382</v>
      </c>
      <c r="H407">
        <v>0.33394458502712765</v>
      </c>
      <c r="I407">
        <v>1032</v>
      </c>
      <c r="K407">
        <v>542</v>
      </c>
      <c r="L407">
        <v>92</v>
      </c>
      <c r="M407">
        <v>422</v>
      </c>
      <c r="N407">
        <f t="shared" si="12"/>
        <v>514</v>
      </c>
      <c r="O407">
        <v>-38</v>
      </c>
      <c r="P407">
        <f t="shared" si="13"/>
        <v>1018</v>
      </c>
      <c r="Q407" s="1"/>
      <c r="R407">
        <v>6491</v>
      </c>
    </row>
    <row r="408" spans="1:18" x14ac:dyDescent="0.35">
      <c r="A408">
        <v>2020</v>
      </c>
      <c r="B408">
        <v>11</v>
      </c>
      <c r="C408">
        <v>20201110</v>
      </c>
      <c r="D408">
        <v>5.0058893898899441</v>
      </c>
      <c r="E408">
        <v>6.3966709510858658E-2</v>
      </c>
      <c r="F408">
        <v>7.5022286027206994E-2</v>
      </c>
      <c r="G408">
        <v>1.6202769129347528E-2</v>
      </c>
      <c r="H408">
        <v>0.31548054299091377</v>
      </c>
      <c r="I408">
        <v>1068</v>
      </c>
      <c r="K408">
        <v>507</v>
      </c>
      <c r="L408">
        <v>92</v>
      </c>
      <c r="M408">
        <v>606</v>
      </c>
      <c r="N408">
        <f t="shared" si="12"/>
        <v>698</v>
      </c>
      <c r="O408">
        <v>-82</v>
      </c>
      <c r="P408">
        <f t="shared" si="13"/>
        <v>1123</v>
      </c>
      <c r="Q408" s="1"/>
      <c r="R408">
        <v>6491</v>
      </c>
    </row>
    <row r="409" spans="1:18" x14ac:dyDescent="0.35">
      <c r="A409">
        <v>2020</v>
      </c>
      <c r="B409">
        <v>11</v>
      </c>
      <c r="C409">
        <v>20201111</v>
      </c>
      <c r="D409">
        <v>5.9939114812102048</v>
      </c>
      <c r="E409">
        <v>1.8986154547652991E-2</v>
      </c>
      <c r="F409">
        <v>2.0941707899721489E-2</v>
      </c>
      <c r="G409">
        <v>2.2599440080433391E-2</v>
      </c>
      <c r="H409">
        <v>0.3</v>
      </c>
      <c r="I409">
        <v>1082</v>
      </c>
      <c r="K409">
        <v>500</v>
      </c>
      <c r="L409">
        <v>92</v>
      </c>
      <c r="M409">
        <v>638</v>
      </c>
      <c r="N409">
        <f t="shared" si="12"/>
        <v>730</v>
      </c>
      <c r="O409">
        <v>-203</v>
      </c>
      <c r="P409">
        <f t="shared" si="13"/>
        <v>1027</v>
      </c>
      <c r="Q409" s="1"/>
      <c r="R409">
        <v>6491</v>
      </c>
    </row>
    <row r="410" spans="1:18" x14ac:dyDescent="0.35">
      <c r="A410">
        <v>2020</v>
      </c>
      <c r="B410">
        <v>11</v>
      </c>
      <c r="C410">
        <v>20201112</v>
      </c>
      <c r="D410">
        <v>7.7938391471386694</v>
      </c>
      <c r="E410">
        <v>0</v>
      </c>
      <c r="F410">
        <v>2.4977713972793011E-2</v>
      </c>
      <c r="G410">
        <v>0.22258497347996281</v>
      </c>
      <c r="H410">
        <v>0.5614250213655908</v>
      </c>
      <c r="I410">
        <v>1045</v>
      </c>
      <c r="K410">
        <v>472</v>
      </c>
      <c r="L410">
        <v>92</v>
      </c>
      <c r="M410">
        <v>558</v>
      </c>
      <c r="N410">
        <f t="shared" si="12"/>
        <v>650</v>
      </c>
      <c r="O410">
        <v>-69</v>
      </c>
      <c r="P410">
        <f t="shared" si="13"/>
        <v>1053</v>
      </c>
      <c r="Q410" s="1"/>
      <c r="R410">
        <v>6491</v>
      </c>
    </row>
    <row r="411" spans="1:18" x14ac:dyDescent="0.35">
      <c r="A411">
        <v>2020</v>
      </c>
      <c r="B411">
        <v>11</v>
      </c>
      <c r="C411">
        <v>20201113</v>
      </c>
      <c r="D411">
        <v>5.8648864365889608</v>
      </c>
      <c r="E411">
        <v>0</v>
      </c>
      <c r="F411">
        <v>0</v>
      </c>
      <c r="G411">
        <v>0.25861103060083207</v>
      </c>
      <c r="H411">
        <v>0.41383364842893244</v>
      </c>
      <c r="I411">
        <v>1048</v>
      </c>
      <c r="K411">
        <v>464</v>
      </c>
      <c r="L411">
        <v>92</v>
      </c>
      <c r="M411">
        <v>615</v>
      </c>
      <c r="N411">
        <f t="shared" si="12"/>
        <v>707</v>
      </c>
      <c r="O411">
        <v>-41</v>
      </c>
      <c r="P411">
        <f t="shared" si="13"/>
        <v>1130</v>
      </c>
      <c r="Q411" s="1"/>
      <c r="R411">
        <v>6491</v>
      </c>
    </row>
    <row r="412" spans="1:18" x14ac:dyDescent="0.35">
      <c r="A412">
        <v>2020</v>
      </c>
      <c r="B412">
        <v>11</v>
      </c>
      <c r="C412">
        <v>20201114</v>
      </c>
      <c r="D412">
        <v>5.8588974822490627</v>
      </c>
      <c r="E412">
        <v>0</v>
      </c>
      <c r="F412">
        <v>0</v>
      </c>
      <c r="G412">
        <v>0.27630742147550036</v>
      </c>
      <c r="H412">
        <v>0.39238610734741841</v>
      </c>
      <c r="I412">
        <v>1089</v>
      </c>
      <c r="K412">
        <v>455</v>
      </c>
      <c r="L412">
        <v>92</v>
      </c>
      <c r="M412">
        <v>592</v>
      </c>
      <c r="N412">
        <f t="shared" si="12"/>
        <v>684</v>
      </c>
      <c r="O412">
        <v>1</v>
      </c>
      <c r="P412">
        <f t="shared" si="13"/>
        <v>1140</v>
      </c>
      <c r="Q412" s="1"/>
      <c r="R412">
        <v>6491</v>
      </c>
    </row>
    <row r="413" spans="1:18" x14ac:dyDescent="0.35">
      <c r="A413">
        <v>2020</v>
      </c>
      <c r="B413">
        <v>11</v>
      </c>
      <c r="C413">
        <v>20201115</v>
      </c>
      <c r="D413">
        <v>6.6267422289723186</v>
      </c>
      <c r="E413">
        <v>3.6819487033085947</v>
      </c>
      <c r="F413">
        <v>0</v>
      </c>
      <c r="G413">
        <v>0.24347969988849108</v>
      </c>
      <c r="H413">
        <v>0.54771233628971139</v>
      </c>
      <c r="I413">
        <v>1038</v>
      </c>
      <c r="K413">
        <v>438</v>
      </c>
      <c r="L413">
        <v>92</v>
      </c>
      <c r="M413">
        <v>541</v>
      </c>
      <c r="N413">
        <f t="shared" si="12"/>
        <v>633</v>
      </c>
      <c r="O413">
        <v>-52</v>
      </c>
      <c r="P413">
        <f t="shared" si="13"/>
        <v>1019</v>
      </c>
      <c r="Q413" s="1"/>
      <c r="R413">
        <v>6491</v>
      </c>
    </row>
    <row r="414" spans="1:18" x14ac:dyDescent="0.35">
      <c r="A414">
        <v>2020</v>
      </c>
      <c r="B414">
        <v>11</v>
      </c>
      <c r="C414">
        <v>20201116</v>
      </c>
      <c r="D414">
        <v>9.0480111991689114</v>
      </c>
      <c r="E414">
        <v>0.33881970210194623</v>
      </c>
      <c r="F414">
        <v>2.0254719591806731</v>
      </c>
      <c r="G414">
        <v>0.19912518694798548</v>
      </c>
      <c r="H414">
        <v>0.72931419141984632</v>
      </c>
      <c r="I414">
        <v>1040</v>
      </c>
      <c r="K414">
        <v>429</v>
      </c>
      <c r="L414">
        <v>92</v>
      </c>
      <c r="M414">
        <v>621</v>
      </c>
      <c r="N414">
        <f t="shared" si="12"/>
        <v>713</v>
      </c>
      <c r="O414">
        <v>-92</v>
      </c>
      <c r="P414">
        <f t="shared" si="13"/>
        <v>1050</v>
      </c>
      <c r="Q414" s="1"/>
      <c r="R414">
        <v>6491</v>
      </c>
    </row>
    <row r="415" spans="1:18" x14ac:dyDescent="0.35">
      <c r="A415">
        <v>2020</v>
      </c>
      <c r="B415">
        <v>11</v>
      </c>
      <c r="C415">
        <v>20201117</v>
      </c>
      <c r="D415">
        <v>6.770875390928893</v>
      </c>
      <c r="E415">
        <v>0</v>
      </c>
      <c r="F415">
        <v>0</v>
      </c>
      <c r="G415">
        <v>0.24560659733580881</v>
      </c>
      <c r="H415">
        <v>0.24942512801804151</v>
      </c>
      <c r="I415">
        <v>1053</v>
      </c>
      <c r="K415">
        <v>402</v>
      </c>
      <c r="L415">
        <v>92</v>
      </c>
      <c r="M415">
        <v>563</v>
      </c>
      <c r="N415">
        <f t="shared" si="12"/>
        <v>655</v>
      </c>
      <c r="O415">
        <v>-107</v>
      </c>
      <c r="P415">
        <f t="shared" si="13"/>
        <v>950</v>
      </c>
      <c r="Q415" s="1"/>
      <c r="R415">
        <v>6491</v>
      </c>
    </row>
    <row r="416" spans="1:18" x14ac:dyDescent="0.35">
      <c r="A416">
        <v>2020</v>
      </c>
      <c r="B416">
        <v>11</v>
      </c>
      <c r="C416">
        <v>20201118</v>
      </c>
      <c r="D416">
        <v>3.7798226554028815</v>
      </c>
      <c r="E416">
        <v>0</v>
      </c>
      <c r="F416">
        <v>0</v>
      </c>
      <c r="G416">
        <v>0.1645927513586071</v>
      </c>
      <c r="H416">
        <v>0.23692808407242785</v>
      </c>
      <c r="I416">
        <v>1050</v>
      </c>
      <c r="K416">
        <v>405</v>
      </c>
      <c r="L416">
        <v>91</v>
      </c>
      <c r="M416">
        <v>619</v>
      </c>
      <c r="N416">
        <f t="shared" si="12"/>
        <v>710</v>
      </c>
      <c r="O416">
        <v>-36</v>
      </c>
      <c r="P416">
        <f t="shared" si="13"/>
        <v>1079</v>
      </c>
      <c r="Q416" s="1"/>
      <c r="R416">
        <v>6491</v>
      </c>
    </row>
    <row r="417" spans="1:18" x14ac:dyDescent="0.35">
      <c r="A417">
        <v>2020</v>
      </c>
      <c r="B417">
        <v>11</v>
      </c>
      <c r="C417">
        <v>20201119</v>
      </c>
      <c r="D417">
        <v>6.3243870792518919</v>
      </c>
      <c r="E417">
        <v>3.3487862581040333</v>
      </c>
      <c r="F417">
        <v>4.3940028235327135</v>
      </c>
      <c r="G417">
        <v>9.01866685701007E-2</v>
      </c>
      <c r="H417">
        <v>0.82892963940139763</v>
      </c>
      <c r="I417">
        <v>1043</v>
      </c>
      <c r="K417">
        <v>389</v>
      </c>
      <c r="L417">
        <v>92</v>
      </c>
      <c r="M417">
        <v>591</v>
      </c>
      <c r="N417">
        <f t="shared" si="12"/>
        <v>683</v>
      </c>
      <c r="O417">
        <v>-46</v>
      </c>
      <c r="P417">
        <f t="shared" si="13"/>
        <v>1026</v>
      </c>
      <c r="Q417" s="1"/>
      <c r="R417">
        <v>6491</v>
      </c>
    </row>
    <row r="418" spans="1:18" x14ac:dyDescent="0.35">
      <c r="A418">
        <v>2020</v>
      </c>
      <c r="B418">
        <v>11</v>
      </c>
      <c r="C418">
        <v>20201120</v>
      </c>
      <c r="D418">
        <v>4.1448809905132862</v>
      </c>
      <c r="E418">
        <v>0.39224392557534143</v>
      </c>
      <c r="F418">
        <v>1.8062812247509312</v>
      </c>
      <c r="G418">
        <v>9.8710236793552689E-2</v>
      </c>
      <c r="H418">
        <v>0.30944764773396466</v>
      </c>
      <c r="I418">
        <v>1059</v>
      </c>
      <c r="K418">
        <v>394</v>
      </c>
      <c r="L418">
        <v>92</v>
      </c>
      <c r="M418">
        <v>621</v>
      </c>
      <c r="N418">
        <f t="shared" si="12"/>
        <v>713</v>
      </c>
      <c r="O418">
        <v>13</v>
      </c>
      <c r="P418">
        <f t="shared" si="13"/>
        <v>1120</v>
      </c>
      <c r="Q418" s="1"/>
      <c r="R418">
        <v>6491</v>
      </c>
    </row>
    <row r="419" spans="1:18" x14ac:dyDescent="0.35">
      <c r="A419">
        <v>2020</v>
      </c>
      <c r="B419">
        <v>11</v>
      </c>
      <c r="C419">
        <v>20201121</v>
      </c>
      <c r="D419">
        <v>0.28479231821478379</v>
      </c>
      <c r="E419">
        <v>0</v>
      </c>
      <c r="F419">
        <v>0</v>
      </c>
      <c r="G419">
        <v>0.14710745252715771</v>
      </c>
      <c r="H419">
        <v>0.17550306270683697</v>
      </c>
      <c r="I419">
        <v>1054</v>
      </c>
      <c r="K419">
        <v>390</v>
      </c>
      <c r="L419">
        <v>92</v>
      </c>
      <c r="M419">
        <v>304</v>
      </c>
      <c r="N419">
        <f t="shared" si="12"/>
        <v>396</v>
      </c>
      <c r="O419">
        <v>180</v>
      </c>
      <c r="P419">
        <f t="shared" si="13"/>
        <v>966</v>
      </c>
      <c r="Q419" s="1"/>
      <c r="R419">
        <v>6491</v>
      </c>
    </row>
    <row r="420" spans="1:18" x14ac:dyDescent="0.35">
      <c r="A420">
        <v>2020</v>
      </c>
      <c r="B420">
        <v>11</v>
      </c>
      <c r="C420">
        <v>20201122</v>
      </c>
      <c r="D420">
        <v>0.28673133682093521</v>
      </c>
      <c r="E420">
        <v>4.9030490696917679E-2</v>
      </c>
      <c r="F420">
        <v>5.4080578127485505E-2</v>
      </c>
      <c r="G420">
        <v>0.15670245860388338</v>
      </c>
      <c r="H420">
        <v>0.15844152232029077</v>
      </c>
      <c r="I420">
        <v>1066</v>
      </c>
      <c r="K420">
        <v>368</v>
      </c>
      <c r="L420">
        <v>92</v>
      </c>
      <c r="M420">
        <v>233</v>
      </c>
      <c r="N420">
        <f t="shared" si="12"/>
        <v>325</v>
      </c>
      <c r="O420">
        <v>361</v>
      </c>
      <c r="P420">
        <f t="shared" si="13"/>
        <v>1054</v>
      </c>
      <c r="Q420" s="1"/>
      <c r="R420">
        <v>6491</v>
      </c>
    </row>
    <row r="421" spans="1:18" x14ac:dyDescent="0.35">
      <c r="A421">
        <v>2020</v>
      </c>
      <c r="B421">
        <v>11</v>
      </c>
      <c r="C421">
        <v>20201123</v>
      </c>
      <c r="D421">
        <v>1.89972853702875</v>
      </c>
      <c r="E421">
        <v>0</v>
      </c>
      <c r="F421">
        <v>0</v>
      </c>
      <c r="G421">
        <v>0.13709026238343353</v>
      </c>
      <c r="H421">
        <v>0.2739220653112045</v>
      </c>
      <c r="I421">
        <v>1068</v>
      </c>
      <c r="K421">
        <v>363</v>
      </c>
      <c r="L421">
        <v>92</v>
      </c>
      <c r="M421">
        <v>590</v>
      </c>
      <c r="N421">
        <f t="shared" si="12"/>
        <v>682</v>
      </c>
      <c r="O421">
        <v>90</v>
      </c>
      <c r="P421">
        <f t="shared" si="13"/>
        <v>1135</v>
      </c>
      <c r="Q421" s="1"/>
      <c r="R421">
        <v>6491</v>
      </c>
    </row>
    <row r="422" spans="1:18" x14ac:dyDescent="0.35">
      <c r="A422">
        <v>2020</v>
      </c>
      <c r="B422">
        <v>11</v>
      </c>
      <c r="C422">
        <v>20201124</v>
      </c>
      <c r="D422">
        <v>1.3086758015027726</v>
      </c>
      <c r="E422">
        <v>0</v>
      </c>
      <c r="F422">
        <v>0</v>
      </c>
      <c r="G422">
        <v>2.5797775614293517E-2</v>
      </c>
      <c r="H422">
        <v>0.22607793468879542</v>
      </c>
      <c r="I422">
        <v>1037</v>
      </c>
      <c r="K422">
        <v>342</v>
      </c>
      <c r="L422">
        <v>92</v>
      </c>
      <c r="M422">
        <v>594</v>
      </c>
      <c r="N422">
        <f t="shared" si="12"/>
        <v>686</v>
      </c>
      <c r="O422">
        <v>81</v>
      </c>
      <c r="P422">
        <f t="shared" si="13"/>
        <v>1109</v>
      </c>
      <c r="Q422" s="1"/>
      <c r="R422">
        <v>6491</v>
      </c>
    </row>
    <row r="423" spans="1:18" x14ac:dyDescent="0.35">
      <c r="A423">
        <v>2020</v>
      </c>
      <c r="B423">
        <v>11</v>
      </c>
      <c r="C423">
        <v>20201125</v>
      </c>
      <c r="D423">
        <v>0.36876447380132049</v>
      </c>
      <c r="E423">
        <v>0</v>
      </c>
      <c r="F423">
        <v>0</v>
      </c>
      <c r="G423">
        <v>2.2599440080433391E-2</v>
      </c>
      <c r="H423">
        <v>0.20761389265258151</v>
      </c>
      <c r="I423">
        <v>1035</v>
      </c>
      <c r="K423">
        <v>359</v>
      </c>
      <c r="L423">
        <v>92</v>
      </c>
      <c r="M423">
        <v>615</v>
      </c>
      <c r="N423">
        <f t="shared" si="12"/>
        <v>707</v>
      </c>
      <c r="O423">
        <v>-14</v>
      </c>
      <c r="P423">
        <f t="shared" si="13"/>
        <v>1052</v>
      </c>
      <c r="Q423" s="1"/>
      <c r="R423">
        <v>6491</v>
      </c>
    </row>
    <row r="424" spans="1:18" x14ac:dyDescent="0.35">
      <c r="A424">
        <v>2020</v>
      </c>
      <c r="B424">
        <v>11</v>
      </c>
      <c r="C424">
        <v>20201126</v>
      </c>
      <c r="D424">
        <v>0.31888659009774756</v>
      </c>
      <c r="E424">
        <v>0</v>
      </c>
      <c r="F424">
        <v>0</v>
      </c>
      <c r="G424">
        <v>1.940110460489046E-2</v>
      </c>
      <c r="H424">
        <v>0.19701650095469989</v>
      </c>
      <c r="I424">
        <v>1055</v>
      </c>
      <c r="K424">
        <v>337</v>
      </c>
      <c r="L424">
        <v>92</v>
      </c>
      <c r="M424">
        <v>593</v>
      </c>
      <c r="N424">
        <f t="shared" si="12"/>
        <v>685</v>
      </c>
      <c r="O424">
        <v>39</v>
      </c>
      <c r="P424">
        <f t="shared" si="13"/>
        <v>1061</v>
      </c>
      <c r="Q424" s="1"/>
      <c r="R424">
        <v>6491</v>
      </c>
    </row>
    <row r="425" spans="1:18" x14ac:dyDescent="0.35">
      <c r="A425">
        <v>2020</v>
      </c>
      <c r="B425">
        <v>11</v>
      </c>
      <c r="C425">
        <v>20201127</v>
      </c>
      <c r="D425">
        <v>0.70606128841137661</v>
      </c>
      <c r="E425">
        <v>0</v>
      </c>
      <c r="F425">
        <v>0</v>
      </c>
      <c r="G425">
        <v>1.940110460489046E-2</v>
      </c>
      <c r="H425">
        <v>0.19701650095469989</v>
      </c>
      <c r="I425">
        <v>1030</v>
      </c>
      <c r="K425">
        <v>320</v>
      </c>
      <c r="L425">
        <v>92</v>
      </c>
      <c r="M425">
        <v>537</v>
      </c>
      <c r="N425">
        <f t="shared" si="12"/>
        <v>629</v>
      </c>
      <c r="O425">
        <v>96</v>
      </c>
      <c r="P425">
        <f t="shared" si="13"/>
        <v>1045</v>
      </c>
      <c r="Q425" s="1"/>
      <c r="R425">
        <v>6491</v>
      </c>
    </row>
    <row r="426" spans="1:18" x14ac:dyDescent="0.35">
      <c r="A426">
        <v>2020</v>
      </c>
      <c r="B426">
        <v>11</v>
      </c>
      <c r="C426">
        <v>20201128</v>
      </c>
      <c r="D426">
        <v>0.81391692728590215</v>
      </c>
      <c r="E426">
        <v>0</v>
      </c>
      <c r="F426">
        <v>0</v>
      </c>
      <c r="G426">
        <v>2.2599440099872452E-2</v>
      </c>
      <c r="H426">
        <v>0.24155847767970923</v>
      </c>
      <c r="I426">
        <v>1031</v>
      </c>
      <c r="K426">
        <v>327</v>
      </c>
      <c r="L426">
        <v>92</v>
      </c>
      <c r="M426">
        <v>603</v>
      </c>
      <c r="N426">
        <f t="shared" si="12"/>
        <v>695</v>
      </c>
      <c r="O426">
        <v>74</v>
      </c>
      <c r="P426">
        <f t="shared" si="13"/>
        <v>1096</v>
      </c>
      <c r="Q426" s="1"/>
      <c r="R426">
        <v>6491</v>
      </c>
    </row>
    <row r="427" spans="1:18" x14ac:dyDescent="0.35">
      <c r="A427">
        <v>2020</v>
      </c>
      <c r="B427">
        <v>11</v>
      </c>
      <c r="C427">
        <v>20201129</v>
      </c>
      <c r="D427">
        <v>0.62902504462124398</v>
      </c>
      <c r="E427">
        <v>0</v>
      </c>
      <c r="F427">
        <v>0</v>
      </c>
      <c r="G427">
        <v>4.0295831149492201E-2</v>
      </c>
      <c r="H427">
        <v>0.3985974983503322</v>
      </c>
      <c r="I427">
        <v>1053</v>
      </c>
      <c r="K427">
        <v>311</v>
      </c>
      <c r="L427">
        <v>92</v>
      </c>
      <c r="M427">
        <v>572</v>
      </c>
      <c r="N427">
        <f t="shared" si="12"/>
        <v>664</v>
      </c>
      <c r="O427">
        <v>96</v>
      </c>
      <c r="P427">
        <f t="shared" si="13"/>
        <v>1071</v>
      </c>
      <c r="Q427" s="1"/>
      <c r="R427">
        <v>6491</v>
      </c>
    </row>
    <row r="428" spans="1:18" x14ac:dyDescent="0.35">
      <c r="A428">
        <v>2020</v>
      </c>
      <c r="B428">
        <v>11</v>
      </c>
      <c r="C428">
        <v>20201130</v>
      </c>
      <c r="D428">
        <v>-0.13511356341103919</v>
      </c>
      <c r="E428">
        <v>2.2274177234575694</v>
      </c>
      <c r="F428">
        <v>0</v>
      </c>
      <c r="G428">
        <v>5.6498600278839739E-2</v>
      </c>
      <c r="H428">
        <v>0.34155847767970926</v>
      </c>
      <c r="I428">
        <v>1028</v>
      </c>
      <c r="K428">
        <v>309</v>
      </c>
      <c r="L428">
        <v>92</v>
      </c>
      <c r="M428">
        <v>603</v>
      </c>
      <c r="N428">
        <f t="shared" si="12"/>
        <v>695</v>
      </c>
      <c r="O428">
        <v>38</v>
      </c>
      <c r="P428">
        <f t="shared" si="13"/>
        <v>1042</v>
      </c>
      <c r="Q428" s="1"/>
      <c r="R428">
        <v>6491</v>
      </c>
    </row>
    <row r="429" spans="1:18" x14ac:dyDescent="0.35">
      <c r="A429">
        <v>2020</v>
      </c>
      <c r="B429">
        <v>12</v>
      </c>
      <c r="C429">
        <v>20201201</v>
      </c>
      <c r="D429">
        <v>0.50176712008476443</v>
      </c>
      <c r="E429">
        <v>3.7699556638507352</v>
      </c>
      <c r="F429">
        <v>5.5678496201879968</v>
      </c>
      <c r="G429">
        <v>2.8996111031519257E-2</v>
      </c>
      <c r="H429">
        <v>0.24454197672500932</v>
      </c>
      <c r="I429">
        <v>1023</v>
      </c>
      <c r="K429">
        <v>309</v>
      </c>
      <c r="L429">
        <v>92</v>
      </c>
      <c r="M429">
        <v>488</v>
      </c>
      <c r="N429">
        <f t="shared" si="12"/>
        <v>580</v>
      </c>
      <c r="O429">
        <v>119</v>
      </c>
      <c r="P429">
        <f t="shared" si="13"/>
        <v>1008</v>
      </c>
      <c r="Q429" s="1"/>
      <c r="R429">
        <v>6491</v>
      </c>
    </row>
    <row r="430" spans="1:18" x14ac:dyDescent="0.35">
      <c r="A430">
        <v>2020</v>
      </c>
      <c r="B430">
        <v>12</v>
      </c>
      <c r="C430">
        <v>20201202</v>
      </c>
      <c r="D430">
        <v>0.23290308183356956</v>
      </c>
      <c r="E430">
        <v>9.8060981393835359E-2</v>
      </c>
      <c r="F430">
        <v>0.33296058201010809</v>
      </c>
      <c r="G430">
        <v>2.5797775614293517E-2</v>
      </c>
      <c r="H430">
        <v>0.27550306270683689</v>
      </c>
      <c r="I430">
        <v>1012</v>
      </c>
      <c r="K430">
        <v>307</v>
      </c>
      <c r="L430">
        <v>92</v>
      </c>
      <c r="M430">
        <v>601</v>
      </c>
      <c r="N430">
        <f t="shared" si="12"/>
        <v>693</v>
      </c>
      <c r="O430">
        <v>196</v>
      </c>
      <c r="P430">
        <f t="shared" si="13"/>
        <v>1196</v>
      </c>
      <c r="Q430" s="1"/>
      <c r="R430">
        <v>6491</v>
      </c>
    </row>
    <row r="431" spans="1:18" x14ac:dyDescent="0.35">
      <c r="A431">
        <v>2020</v>
      </c>
      <c r="B431">
        <v>12</v>
      </c>
      <c r="C431">
        <v>20201203</v>
      </c>
      <c r="D431">
        <v>-0.17815509976804833</v>
      </c>
      <c r="E431">
        <v>0</v>
      </c>
      <c r="F431">
        <v>0</v>
      </c>
      <c r="G431">
        <v>0.16842436218624396</v>
      </c>
      <c r="H431">
        <v>0.21243114677926481</v>
      </c>
      <c r="I431">
        <v>1049</v>
      </c>
      <c r="K431">
        <v>288</v>
      </c>
      <c r="L431">
        <v>92</v>
      </c>
      <c r="M431">
        <v>562</v>
      </c>
      <c r="N431">
        <f t="shared" si="12"/>
        <v>654</v>
      </c>
      <c r="O431">
        <v>67</v>
      </c>
      <c r="P431">
        <f t="shared" si="13"/>
        <v>1009</v>
      </c>
      <c r="Q431" s="1"/>
      <c r="R431">
        <v>6491</v>
      </c>
    </row>
    <row r="432" spans="1:18" x14ac:dyDescent="0.35">
      <c r="A432">
        <v>2020</v>
      </c>
      <c r="B432">
        <v>12</v>
      </c>
      <c r="C432">
        <v>20201204</v>
      </c>
      <c r="D432">
        <v>-0.2762160811618628</v>
      </c>
      <c r="E432">
        <v>4.2579777551709821</v>
      </c>
      <c r="F432">
        <v>0.23726402040966349</v>
      </c>
      <c r="G432">
        <v>2.8996111070397384E-2</v>
      </c>
      <c r="H432">
        <v>0.42619889804184835</v>
      </c>
      <c r="I432">
        <v>1030</v>
      </c>
      <c r="K432">
        <v>301</v>
      </c>
      <c r="L432">
        <v>92</v>
      </c>
      <c r="M432">
        <v>543</v>
      </c>
      <c r="N432">
        <f t="shared" si="12"/>
        <v>635</v>
      </c>
      <c r="O432">
        <v>57</v>
      </c>
      <c r="P432">
        <f t="shared" si="13"/>
        <v>993</v>
      </c>
      <c r="Q432" s="1"/>
      <c r="R432">
        <v>6491</v>
      </c>
    </row>
    <row r="433" spans="1:18" x14ac:dyDescent="0.35">
      <c r="A433">
        <v>2020</v>
      </c>
      <c r="B433">
        <v>12</v>
      </c>
      <c r="C433">
        <v>20201205</v>
      </c>
      <c r="D433">
        <v>1.0896896469550938</v>
      </c>
      <c r="E433">
        <v>6.8979011824727259</v>
      </c>
      <c r="F433">
        <v>10.672874922196684</v>
      </c>
      <c r="G433">
        <v>1.7696391010741625E-2</v>
      </c>
      <c r="H433">
        <v>0.26002251971592311</v>
      </c>
      <c r="I433">
        <v>1047</v>
      </c>
      <c r="K433">
        <v>284</v>
      </c>
      <c r="L433">
        <v>92</v>
      </c>
      <c r="M433">
        <v>524</v>
      </c>
      <c r="N433">
        <f t="shared" si="12"/>
        <v>616</v>
      </c>
      <c r="O433">
        <v>224</v>
      </c>
      <c r="P433">
        <f t="shared" si="13"/>
        <v>1124</v>
      </c>
      <c r="Q433" s="1"/>
      <c r="R433">
        <v>6491</v>
      </c>
    </row>
    <row r="434" spans="1:18" x14ac:dyDescent="0.35">
      <c r="A434">
        <v>2020</v>
      </c>
      <c r="B434">
        <v>12</v>
      </c>
      <c r="C434">
        <v>20201206</v>
      </c>
      <c r="D434">
        <v>0.67982265540291564</v>
      </c>
      <c r="E434">
        <v>16.923036090281364</v>
      </c>
      <c r="F434">
        <v>17.985120609188467</v>
      </c>
      <c r="G434">
        <v>1.4498055515759629E-2</v>
      </c>
      <c r="H434">
        <v>0.3</v>
      </c>
      <c r="I434">
        <v>1080</v>
      </c>
      <c r="K434">
        <v>286</v>
      </c>
      <c r="L434">
        <v>92</v>
      </c>
      <c r="M434">
        <v>526</v>
      </c>
      <c r="N434">
        <f t="shared" si="12"/>
        <v>618</v>
      </c>
      <c r="O434">
        <v>107</v>
      </c>
      <c r="P434">
        <f t="shared" si="13"/>
        <v>1011</v>
      </c>
      <c r="Q434" s="1"/>
      <c r="R434">
        <v>6491</v>
      </c>
    </row>
    <row r="435" spans="1:18" x14ac:dyDescent="0.35">
      <c r="A435">
        <v>2020</v>
      </c>
      <c r="B435">
        <v>12</v>
      </c>
      <c r="C435">
        <v>20201207</v>
      </c>
      <c r="D435">
        <v>1.0088477000241483</v>
      </c>
      <c r="E435">
        <v>0</v>
      </c>
      <c r="F435">
        <v>2.8006725334255362</v>
      </c>
      <c r="G435">
        <v>1.4498055554637753E-2</v>
      </c>
      <c r="H435">
        <v>0.16002251971592316</v>
      </c>
      <c r="I435">
        <v>1038</v>
      </c>
      <c r="K435">
        <v>331</v>
      </c>
      <c r="L435">
        <v>92</v>
      </c>
      <c r="M435">
        <v>600</v>
      </c>
      <c r="N435">
        <f t="shared" si="12"/>
        <v>692</v>
      </c>
      <c r="O435">
        <v>48</v>
      </c>
      <c r="P435">
        <f t="shared" si="13"/>
        <v>1071</v>
      </c>
      <c r="Q435" s="1"/>
      <c r="R435">
        <v>6491</v>
      </c>
    </row>
    <row r="436" spans="1:18" x14ac:dyDescent="0.35">
      <c r="A436">
        <v>2020</v>
      </c>
      <c r="B436">
        <v>12</v>
      </c>
      <c r="C436">
        <v>20201208</v>
      </c>
      <c r="D436">
        <v>0.29686979134442026</v>
      </c>
      <c r="E436">
        <v>0.75198880083110531</v>
      </c>
      <c r="F436">
        <v>0.45784915187407321</v>
      </c>
      <c r="G436">
        <v>2.409306198126655E-2</v>
      </c>
      <c r="H436">
        <v>0.22607793468879542</v>
      </c>
      <c r="I436">
        <v>1011</v>
      </c>
      <c r="K436">
        <v>340</v>
      </c>
      <c r="L436">
        <v>92</v>
      </c>
      <c r="M436">
        <v>590</v>
      </c>
      <c r="N436">
        <f t="shared" si="12"/>
        <v>682</v>
      </c>
      <c r="O436">
        <v>59</v>
      </c>
      <c r="P436">
        <f t="shared" si="13"/>
        <v>1081</v>
      </c>
      <c r="Q436" s="1"/>
      <c r="R436">
        <v>6491</v>
      </c>
    </row>
    <row r="437" spans="1:18" x14ac:dyDescent="0.35">
      <c r="A437">
        <v>2020</v>
      </c>
      <c r="B437">
        <v>12</v>
      </c>
      <c r="C437">
        <v>20201209</v>
      </c>
      <c r="D437">
        <v>0.67982265540291564</v>
      </c>
      <c r="E437">
        <v>3.9512409722743467</v>
      </c>
      <c r="F437">
        <v>5.2183000988613184</v>
      </c>
      <c r="G437">
        <v>2.089472648628456E-2</v>
      </c>
      <c r="H437">
        <v>0.24454197672500932</v>
      </c>
      <c r="I437">
        <v>1028</v>
      </c>
      <c r="K437">
        <v>312</v>
      </c>
      <c r="L437">
        <v>92</v>
      </c>
      <c r="M437">
        <v>534</v>
      </c>
      <c r="N437">
        <f t="shared" si="12"/>
        <v>626</v>
      </c>
      <c r="O437">
        <v>46</v>
      </c>
      <c r="P437">
        <f t="shared" si="13"/>
        <v>984</v>
      </c>
      <c r="Q437" s="1"/>
      <c r="R437">
        <v>6491</v>
      </c>
    </row>
    <row r="438" spans="1:18" x14ac:dyDescent="0.35">
      <c r="A438">
        <v>2020</v>
      </c>
      <c r="B438">
        <v>12</v>
      </c>
      <c r="C438">
        <v>20201210</v>
      </c>
      <c r="D438">
        <v>7.4925326662537373E-2</v>
      </c>
      <c r="E438">
        <v>0</v>
      </c>
      <c r="F438">
        <v>0</v>
      </c>
      <c r="G438">
        <v>2.5797775594854456E-2</v>
      </c>
      <c r="H438">
        <v>0.24155847767970923</v>
      </c>
      <c r="I438">
        <v>1016</v>
      </c>
      <c r="K438">
        <v>234</v>
      </c>
      <c r="L438">
        <v>92</v>
      </c>
      <c r="M438">
        <v>592</v>
      </c>
      <c r="N438">
        <f t="shared" si="12"/>
        <v>684</v>
      </c>
      <c r="O438">
        <v>145</v>
      </c>
      <c r="P438">
        <f t="shared" si="13"/>
        <v>1063</v>
      </c>
      <c r="Q438" s="1" t="s">
        <v>57</v>
      </c>
      <c r="R438">
        <v>6491</v>
      </c>
    </row>
    <row r="439" spans="1:18" x14ac:dyDescent="0.35">
      <c r="A439">
        <v>2020</v>
      </c>
      <c r="B439">
        <v>12</v>
      </c>
      <c r="C439">
        <v>20201211</v>
      </c>
      <c r="D439">
        <v>-1.7591689452203809</v>
      </c>
      <c r="E439">
        <v>1.1990802729218584</v>
      </c>
      <c r="F439">
        <v>0</v>
      </c>
      <c r="G439">
        <v>1.7696391010741625E-2</v>
      </c>
      <c r="H439">
        <v>0.17848656175213706</v>
      </c>
      <c r="I439">
        <v>1027</v>
      </c>
      <c r="K439">
        <v>235</v>
      </c>
      <c r="L439">
        <v>92</v>
      </c>
      <c r="M439">
        <v>561</v>
      </c>
      <c r="N439">
        <f t="shared" si="12"/>
        <v>653</v>
      </c>
      <c r="O439">
        <v>148</v>
      </c>
      <c r="P439">
        <f t="shared" si="13"/>
        <v>1036</v>
      </c>
      <c r="Q439" s="1"/>
      <c r="R439">
        <v>6491</v>
      </c>
    </row>
    <row r="440" spans="1:18" x14ac:dyDescent="0.35">
      <c r="A440">
        <v>2020</v>
      </c>
      <c r="B440">
        <v>12</v>
      </c>
      <c r="C440">
        <v>20201212</v>
      </c>
      <c r="D440">
        <v>2.7887699198769837</v>
      </c>
      <c r="E440">
        <v>6.0681764441656796</v>
      </c>
      <c r="F440">
        <v>5.1184775815591177</v>
      </c>
      <c r="G440">
        <v>2.4093061961827488E-2</v>
      </c>
      <c r="H440">
        <v>0.15240862706334166</v>
      </c>
      <c r="I440">
        <v>1037</v>
      </c>
      <c r="K440">
        <v>234</v>
      </c>
      <c r="L440">
        <v>92</v>
      </c>
      <c r="M440">
        <v>592</v>
      </c>
      <c r="N440">
        <f t="shared" si="12"/>
        <v>684</v>
      </c>
      <c r="O440">
        <v>198</v>
      </c>
      <c r="P440">
        <f t="shared" si="13"/>
        <v>1116</v>
      </c>
      <c r="Q440" s="1"/>
      <c r="R440">
        <v>6491</v>
      </c>
    </row>
    <row r="441" spans="1:18" x14ac:dyDescent="0.35">
      <c r="A441">
        <v>2020</v>
      </c>
      <c r="B441">
        <v>12</v>
      </c>
      <c r="C441">
        <v>20201213</v>
      </c>
      <c r="D441">
        <v>3.8689363723227075</v>
      </c>
      <c r="E441">
        <v>0.85216069935248817</v>
      </c>
      <c r="F441">
        <v>3.1054304031077398</v>
      </c>
      <c r="G441">
        <v>2.089472648628456E-2</v>
      </c>
      <c r="H441">
        <v>0.19396710474305084</v>
      </c>
      <c r="I441">
        <v>1075</v>
      </c>
      <c r="K441">
        <v>20</v>
      </c>
      <c r="L441">
        <v>92</v>
      </c>
      <c r="M441">
        <v>519</v>
      </c>
      <c r="N441">
        <f t="shared" si="12"/>
        <v>611</v>
      </c>
      <c r="O441">
        <v>375</v>
      </c>
      <c r="P441">
        <f t="shared" si="13"/>
        <v>1006</v>
      </c>
      <c r="Q441" s="1"/>
      <c r="R441">
        <v>6491</v>
      </c>
    </row>
    <row r="442" spans="1:18" x14ac:dyDescent="0.35">
      <c r="A442">
        <v>2020</v>
      </c>
      <c r="B442">
        <v>12</v>
      </c>
      <c r="C442">
        <v>20201214</v>
      </c>
      <c r="D442">
        <v>0.97077582647898453</v>
      </c>
      <c r="E442">
        <v>0</v>
      </c>
      <c r="F442">
        <v>0</v>
      </c>
      <c r="G442">
        <v>1.6202769109908463E-2</v>
      </c>
      <c r="H442">
        <v>0.13394458502712772</v>
      </c>
      <c r="I442">
        <v>1088</v>
      </c>
      <c r="K442">
        <v>280</v>
      </c>
      <c r="L442">
        <v>92</v>
      </c>
      <c r="M442">
        <v>593</v>
      </c>
      <c r="N442">
        <f t="shared" si="12"/>
        <v>685</v>
      </c>
      <c r="O442">
        <v>127</v>
      </c>
      <c r="P442">
        <f t="shared" si="13"/>
        <v>1092</v>
      </c>
      <c r="Q442" s="1"/>
      <c r="R442">
        <v>6491</v>
      </c>
    </row>
    <row r="443" spans="1:18" x14ac:dyDescent="0.35">
      <c r="A443">
        <v>2020</v>
      </c>
      <c r="B443">
        <v>12</v>
      </c>
      <c r="C443">
        <v>20201215</v>
      </c>
      <c r="D443">
        <v>3.0518892363811574</v>
      </c>
      <c r="E443">
        <v>1.8986154547652991E-2</v>
      </c>
      <c r="F443">
        <v>2.0941707899721489E-2</v>
      </c>
      <c r="G443">
        <v>2.2599440060994326E-2</v>
      </c>
      <c r="H443">
        <v>0.196950603788351</v>
      </c>
      <c r="I443">
        <v>1023</v>
      </c>
      <c r="K443">
        <v>444</v>
      </c>
      <c r="L443">
        <v>92</v>
      </c>
      <c r="M443">
        <v>576</v>
      </c>
      <c r="N443">
        <f t="shared" si="12"/>
        <v>668</v>
      </c>
      <c r="O443">
        <v>40</v>
      </c>
      <c r="P443">
        <f t="shared" si="13"/>
        <v>1152</v>
      </c>
      <c r="Q443" s="1"/>
      <c r="R443">
        <v>6491</v>
      </c>
    </row>
    <row r="444" spans="1:18" x14ac:dyDescent="0.35">
      <c r="A444">
        <v>2020</v>
      </c>
      <c r="B444">
        <v>12</v>
      </c>
      <c r="C444">
        <v>20201216</v>
      </c>
      <c r="D444">
        <v>3.2090195985455239</v>
      </c>
      <c r="E444">
        <v>0</v>
      </c>
      <c r="F444">
        <v>0</v>
      </c>
      <c r="G444">
        <v>1.1299720059655759E-2</v>
      </c>
      <c r="H444">
        <v>0.16307191592757217</v>
      </c>
      <c r="I444">
        <v>1021</v>
      </c>
      <c r="K444">
        <v>656</v>
      </c>
      <c r="L444">
        <v>92</v>
      </c>
      <c r="M444">
        <v>573</v>
      </c>
      <c r="N444">
        <f t="shared" si="12"/>
        <v>665</v>
      </c>
      <c r="O444">
        <v>-78</v>
      </c>
      <c r="P444">
        <f t="shared" si="13"/>
        <v>1243</v>
      </c>
      <c r="Q444" s="1"/>
      <c r="R444">
        <v>6491</v>
      </c>
    </row>
    <row r="445" spans="1:18" x14ac:dyDescent="0.35">
      <c r="A445">
        <v>2020</v>
      </c>
      <c r="B445">
        <v>12</v>
      </c>
      <c r="C445">
        <v>20201217</v>
      </c>
      <c r="D445">
        <v>1.5578781907210555</v>
      </c>
      <c r="E445">
        <v>0</v>
      </c>
      <c r="F445">
        <v>0</v>
      </c>
      <c r="G445">
        <v>1.769639099130256E-2</v>
      </c>
      <c r="H445">
        <v>0.22931419141984632</v>
      </c>
      <c r="I445">
        <v>1021</v>
      </c>
      <c r="K445">
        <v>620</v>
      </c>
      <c r="L445">
        <v>92</v>
      </c>
      <c r="M445">
        <v>485</v>
      </c>
      <c r="N445">
        <f t="shared" si="12"/>
        <v>577</v>
      </c>
      <c r="O445">
        <v>-136</v>
      </c>
      <c r="P445">
        <f t="shared" si="13"/>
        <v>1061</v>
      </c>
      <c r="Q445" s="1"/>
      <c r="R445">
        <v>6491</v>
      </c>
    </row>
    <row r="446" spans="1:18" x14ac:dyDescent="0.35">
      <c r="A446">
        <v>2020</v>
      </c>
      <c r="B446">
        <v>12</v>
      </c>
      <c r="C446">
        <v>20201218</v>
      </c>
      <c r="D446">
        <v>0.84580071759143038</v>
      </c>
      <c r="E446">
        <v>0</v>
      </c>
      <c r="F446">
        <v>0</v>
      </c>
      <c r="G446">
        <v>1.1299720040216696E-2</v>
      </c>
      <c r="H446">
        <v>9.7016500954699894E-2</v>
      </c>
      <c r="I446">
        <v>1024</v>
      </c>
      <c r="K446">
        <v>600</v>
      </c>
      <c r="L446">
        <v>92</v>
      </c>
      <c r="M446">
        <v>411</v>
      </c>
      <c r="N446">
        <f t="shared" si="12"/>
        <v>503</v>
      </c>
      <c r="O446">
        <v>-73</v>
      </c>
      <c r="P446">
        <f t="shared" si="13"/>
        <v>1030</v>
      </c>
      <c r="Q446" s="1"/>
      <c r="R446">
        <v>6491</v>
      </c>
    </row>
    <row r="447" spans="1:18" x14ac:dyDescent="0.35">
      <c r="A447">
        <v>2020</v>
      </c>
      <c r="B447">
        <v>12</v>
      </c>
      <c r="C447">
        <v>20201219</v>
      </c>
      <c r="D447">
        <v>-2.905227499962848E-2</v>
      </c>
      <c r="E447">
        <v>0</v>
      </c>
      <c r="F447">
        <v>0</v>
      </c>
      <c r="G447">
        <v>8.101384564673764E-3</v>
      </c>
      <c r="H447">
        <v>0.11548054299091381</v>
      </c>
      <c r="I447">
        <v>1017</v>
      </c>
      <c r="K447">
        <v>577</v>
      </c>
      <c r="L447">
        <v>92</v>
      </c>
      <c r="M447">
        <v>456</v>
      </c>
      <c r="N447">
        <f t="shared" si="12"/>
        <v>548</v>
      </c>
      <c r="O447">
        <v>3</v>
      </c>
      <c r="P447">
        <f t="shared" si="13"/>
        <v>1128</v>
      </c>
      <c r="Q447" s="1"/>
      <c r="R447">
        <v>6491</v>
      </c>
    </row>
    <row r="448" spans="1:18" x14ac:dyDescent="0.35">
      <c r="A448">
        <v>2020</v>
      </c>
      <c r="B448">
        <v>12</v>
      </c>
      <c r="C448">
        <v>20201220</v>
      </c>
      <c r="D448">
        <v>1.549778319253619</v>
      </c>
      <c r="E448">
        <v>0.23409427188297668</v>
      </c>
      <c r="F448">
        <v>0.25820572830938499</v>
      </c>
      <c r="G448">
        <v>3.2194446487623124E-2</v>
      </c>
      <c r="H448">
        <v>0.10786665033833229</v>
      </c>
      <c r="I448">
        <v>1034</v>
      </c>
      <c r="K448">
        <v>540</v>
      </c>
      <c r="L448">
        <v>92</v>
      </c>
      <c r="M448">
        <v>440</v>
      </c>
      <c r="N448">
        <f t="shared" si="12"/>
        <v>532</v>
      </c>
      <c r="O448">
        <v>-51</v>
      </c>
      <c r="P448">
        <f t="shared" si="13"/>
        <v>1021</v>
      </c>
      <c r="Q448" s="1"/>
      <c r="R448">
        <v>6491</v>
      </c>
    </row>
    <row r="449" spans="1:18" x14ac:dyDescent="0.35">
      <c r="A449">
        <v>2020</v>
      </c>
      <c r="B449">
        <v>12</v>
      </c>
      <c r="C449">
        <v>20201221</v>
      </c>
      <c r="D449">
        <v>4.092819855610685</v>
      </c>
      <c r="E449">
        <v>8.2259220663440509</v>
      </c>
      <c r="F449">
        <v>8.7647137659417123</v>
      </c>
      <c r="G449">
        <v>1.4498055515759629E-2</v>
      </c>
      <c r="H449">
        <v>0.26300601876122326</v>
      </c>
      <c r="I449">
        <v>1017</v>
      </c>
      <c r="K449">
        <v>516</v>
      </c>
      <c r="L449">
        <v>92</v>
      </c>
      <c r="M449">
        <v>429</v>
      </c>
      <c r="N449">
        <f t="shared" si="12"/>
        <v>521</v>
      </c>
      <c r="O449">
        <v>-43</v>
      </c>
      <c r="P449">
        <f t="shared" si="13"/>
        <v>994</v>
      </c>
      <c r="Q449" s="1"/>
      <c r="R449">
        <v>6491</v>
      </c>
    </row>
    <row r="450" spans="1:18" x14ac:dyDescent="0.35">
      <c r="A450">
        <v>2020</v>
      </c>
      <c r="B450">
        <v>12</v>
      </c>
      <c r="C450">
        <v>20201222</v>
      </c>
      <c r="D450">
        <v>10.742869637835611</v>
      </c>
      <c r="E450">
        <v>2.4990079388503568</v>
      </c>
      <c r="F450">
        <v>1.8360972417762476</v>
      </c>
      <c r="G450">
        <v>6.3106362884363165E-2</v>
      </c>
      <c r="H450">
        <v>0.73660942922032813</v>
      </c>
      <c r="I450">
        <v>990</v>
      </c>
      <c r="K450">
        <v>489</v>
      </c>
      <c r="L450">
        <v>92</v>
      </c>
      <c r="M450">
        <v>595</v>
      </c>
      <c r="N450">
        <f t="shared" si="12"/>
        <v>687</v>
      </c>
      <c r="O450">
        <v>-76</v>
      </c>
      <c r="P450">
        <f t="shared" si="13"/>
        <v>1100</v>
      </c>
      <c r="Q450" s="1"/>
      <c r="R450">
        <v>6491</v>
      </c>
    </row>
    <row r="451" spans="1:18" x14ac:dyDescent="0.35">
      <c r="A451">
        <v>2020</v>
      </c>
      <c r="B451">
        <v>12</v>
      </c>
      <c r="C451">
        <v>20201223</v>
      </c>
      <c r="D451">
        <v>9.8955339331520236</v>
      </c>
      <c r="E451">
        <v>17.983022455593378</v>
      </c>
      <c r="F451">
        <v>6.4975287739606005</v>
      </c>
      <c r="G451">
        <v>5.9485843944432619E-2</v>
      </c>
      <c r="H451">
        <v>0.69821294633188369</v>
      </c>
      <c r="I451">
        <v>1020</v>
      </c>
      <c r="K451">
        <v>611</v>
      </c>
      <c r="L451">
        <v>92</v>
      </c>
      <c r="M451">
        <v>470</v>
      </c>
      <c r="N451">
        <f t="shared" ref="N451:N514" si="14">$L451+$M451</f>
        <v>562</v>
      </c>
      <c r="O451">
        <v>-130</v>
      </c>
      <c r="P451">
        <f t="shared" ref="P451:P514" si="15">K451+N451+O451</f>
        <v>1043</v>
      </c>
      <c r="Q451" s="1"/>
      <c r="R451">
        <v>6491</v>
      </c>
    </row>
    <row r="452" spans="1:18" x14ac:dyDescent="0.35">
      <c r="A452">
        <v>2020</v>
      </c>
      <c r="B452">
        <v>12</v>
      </c>
      <c r="C452">
        <v>20201224</v>
      </c>
      <c r="D452">
        <v>6.5740055995844386</v>
      </c>
      <c r="E452">
        <v>9.3459275124197276</v>
      </c>
      <c r="F452">
        <v>16.530586405298187</v>
      </c>
      <c r="G452">
        <v>7.5899704825413014E-2</v>
      </c>
      <c r="H452">
        <v>0.64454197672500935</v>
      </c>
      <c r="I452">
        <v>1028</v>
      </c>
      <c r="K452">
        <v>72</v>
      </c>
      <c r="L452">
        <v>92</v>
      </c>
      <c r="M452">
        <v>547</v>
      </c>
      <c r="N452">
        <f t="shared" si="14"/>
        <v>639</v>
      </c>
      <c r="O452">
        <v>118</v>
      </c>
      <c r="P452">
        <f t="shared" si="15"/>
        <v>829</v>
      </c>
      <c r="Q452" s="1"/>
      <c r="R452">
        <v>6491</v>
      </c>
    </row>
    <row r="453" spans="1:18" x14ac:dyDescent="0.35">
      <c r="A453">
        <v>2020</v>
      </c>
      <c r="B453">
        <v>12</v>
      </c>
      <c r="C453">
        <v>20201225</v>
      </c>
      <c r="D453">
        <v>1.2009197270781442</v>
      </c>
      <c r="E453">
        <v>1.2422937078002823</v>
      </c>
      <c r="F453">
        <v>3.946244089601247</v>
      </c>
      <c r="G453">
        <v>3.3899160140089146E-2</v>
      </c>
      <c r="H453">
        <v>0.39701650095469987</v>
      </c>
      <c r="I453">
        <v>950</v>
      </c>
      <c r="K453">
        <v>291</v>
      </c>
      <c r="L453">
        <v>92</v>
      </c>
      <c r="M453">
        <v>528</v>
      </c>
      <c r="N453">
        <f t="shared" si="14"/>
        <v>620</v>
      </c>
      <c r="O453">
        <v>3</v>
      </c>
      <c r="P453">
        <f t="shared" si="15"/>
        <v>914</v>
      </c>
      <c r="Q453" s="1"/>
      <c r="R453">
        <v>6491</v>
      </c>
    </row>
    <row r="454" spans="1:18" x14ac:dyDescent="0.35">
      <c r="A454">
        <v>2020</v>
      </c>
      <c r="B454">
        <v>12</v>
      </c>
      <c r="C454">
        <v>20201226</v>
      </c>
      <c r="D454">
        <v>-1.7990802729218558</v>
      </c>
      <c r="E454">
        <v>0</v>
      </c>
      <c r="F454">
        <v>0</v>
      </c>
      <c r="G454">
        <v>0.12600163419204499</v>
      </c>
      <c r="H454">
        <v>0.1309610859818276</v>
      </c>
      <c r="I454">
        <v>981</v>
      </c>
      <c r="K454">
        <v>600</v>
      </c>
      <c r="L454">
        <v>92</v>
      </c>
      <c r="M454">
        <v>558</v>
      </c>
      <c r="N454">
        <f t="shared" si="14"/>
        <v>650</v>
      </c>
      <c r="O454">
        <v>92</v>
      </c>
      <c r="P454">
        <f t="shared" si="15"/>
        <v>1342</v>
      </c>
      <c r="Q454" s="1"/>
      <c r="R454">
        <v>6491</v>
      </c>
    </row>
    <row r="455" spans="1:18" x14ac:dyDescent="0.35">
      <c r="A455">
        <v>2020</v>
      </c>
      <c r="B455">
        <v>12</v>
      </c>
      <c r="C455">
        <v>20201227</v>
      </c>
      <c r="D455">
        <v>-2.5154519143781044</v>
      </c>
      <c r="E455">
        <v>0</v>
      </c>
      <c r="F455">
        <v>0</v>
      </c>
      <c r="G455">
        <v>4.3494166605596074E-2</v>
      </c>
      <c r="H455">
        <v>0.31541464582456491</v>
      </c>
      <c r="I455">
        <v>972</v>
      </c>
      <c r="K455">
        <v>883</v>
      </c>
      <c r="L455">
        <v>92</v>
      </c>
      <c r="M455">
        <v>215</v>
      </c>
      <c r="N455">
        <f t="shared" si="14"/>
        <v>307</v>
      </c>
      <c r="O455">
        <v>-312</v>
      </c>
      <c r="P455">
        <f t="shared" si="15"/>
        <v>878</v>
      </c>
      <c r="Q455" s="1"/>
      <c r="R455">
        <v>6491</v>
      </c>
    </row>
    <row r="456" spans="1:18" x14ac:dyDescent="0.35">
      <c r="A456">
        <v>2020</v>
      </c>
      <c r="B456">
        <v>12</v>
      </c>
      <c r="C456">
        <v>20201228</v>
      </c>
      <c r="D456">
        <v>0.17771173827537723</v>
      </c>
      <c r="E456">
        <v>1.4465757765266047</v>
      </c>
      <c r="F456">
        <v>0.91345308507028644</v>
      </c>
      <c r="G456">
        <v>2.5797775575415391E-2</v>
      </c>
      <c r="H456">
        <v>0.39695060378835095</v>
      </c>
      <c r="I456">
        <v>961</v>
      </c>
      <c r="K456">
        <v>1032</v>
      </c>
      <c r="L456">
        <v>92</v>
      </c>
      <c r="M456">
        <v>1</v>
      </c>
      <c r="N456">
        <f t="shared" si="14"/>
        <v>93</v>
      </c>
      <c r="O456">
        <v>-212</v>
      </c>
      <c r="P456">
        <f t="shared" si="15"/>
        <v>913</v>
      </c>
      <c r="Q456" s="1"/>
      <c r="R456">
        <v>6491</v>
      </c>
    </row>
    <row r="457" spans="1:18" x14ac:dyDescent="0.35">
      <c r="A457">
        <v>2020</v>
      </c>
      <c r="B457">
        <v>12</v>
      </c>
      <c r="C457">
        <v>20201229</v>
      </c>
      <c r="D457">
        <v>2.2806700484095472</v>
      </c>
      <c r="E457">
        <v>0.46481410251749894</v>
      </c>
      <c r="F457">
        <v>5.4080578127485505E-2</v>
      </c>
      <c r="G457">
        <v>0.10148638868807365</v>
      </c>
      <c r="H457">
        <v>0.50456449644093238</v>
      </c>
      <c r="I457">
        <v>962</v>
      </c>
      <c r="K457">
        <v>938</v>
      </c>
      <c r="L457">
        <v>92</v>
      </c>
      <c r="M457">
        <v>190</v>
      </c>
      <c r="N457">
        <f t="shared" si="14"/>
        <v>282</v>
      </c>
      <c r="O457">
        <v>-39</v>
      </c>
      <c r="P457">
        <f t="shared" si="15"/>
        <v>1181</v>
      </c>
      <c r="Q457" s="1"/>
      <c r="R457">
        <v>6491</v>
      </c>
    </row>
    <row r="458" spans="1:18" x14ac:dyDescent="0.35">
      <c r="A458">
        <v>2020</v>
      </c>
      <c r="B458">
        <v>12</v>
      </c>
      <c r="C458">
        <v>20201230</v>
      </c>
      <c r="D458">
        <v>0.77264251101365744</v>
      </c>
      <c r="E458">
        <v>0.51316909872915906</v>
      </c>
      <c r="F458">
        <v>0.54542517666463453</v>
      </c>
      <c r="G458">
        <v>2.8996111089836445E-2</v>
      </c>
      <c r="H458">
        <v>0.27848656175213704</v>
      </c>
      <c r="I458">
        <v>959</v>
      </c>
      <c r="K458">
        <v>799</v>
      </c>
      <c r="L458">
        <v>92</v>
      </c>
      <c r="M458">
        <v>264</v>
      </c>
      <c r="N458">
        <f t="shared" si="14"/>
        <v>356</v>
      </c>
      <c r="O458">
        <v>-93</v>
      </c>
      <c r="P458">
        <f t="shared" si="15"/>
        <v>1062</v>
      </c>
      <c r="Q458" s="1"/>
      <c r="R458">
        <v>6491</v>
      </c>
    </row>
    <row r="459" spans="1:18" x14ac:dyDescent="0.35">
      <c r="A459">
        <v>2020</v>
      </c>
      <c r="B459">
        <v>12</v>
      </c>
      <c r="C459">
        <v>20201231</v>
      </c>
      <c r="D459">
        <v>8.7750628348942428E-2</v>
      </c>
      <c r="E459">
        <v>3.1983354755429329E-2</v>
      </c>
      <c r="F459">
        <v>0</v>
      </c>
      <c r="G459">
        <v>3.3899160198406331E-2</v>
      </c>
      <c r="H459">
        <v>0.16002251971592316</v>
      </c>
      <c r="I459">
        <v>1010</v>
      </c>
      <c r="K459">
        <v>824</v>
      </c>
      <c r="L459">
        <v>92</v>
      </c>
      <c r="M459">
        <v>126</v>
      </c>
      <c r="N459">
        <f t="shared" si="14"/>
        <v>218</v>
      </c>
      <c r="O459">
        <v>-59</v>
      </c>
      <c r="P459">
        <f t="shared" si="15"/>
        <v>983</v>
      </c>
      <c r="Q459" s="1"/>
      <c r="R459">
        <v>6491</v>
      </c>
    </row>
    <row r="460" spans="1:18" x14ac:dyDescent="0.35">
      <c r="A460">
        <v>2021</v>
      </c>
      <c r="B460">
        <v>1</v>
      </c>
      <c r="C460">
        <v>20210101</v>
      </c>
      <c r="D460">
        <v>1.1728144095350785</v>
      </c>
      <c r="E460">
        <v>6.3966709510858658E-2</v>
      </c>
      <c r="F460">
        <v>0</v>
      </c>
      <c r="G460">
        <v>1.4498055535198692E-2</v>
      </c>
      <c r="H460">
        <v>0.24155847767970923</v>
      </c>
      <c r="I460">
        <v>977</v>
      </c>
      <c r="K460">
        <v>758</v>
      </c>
      <c r="L460">
        <v>92</v>
      </c>
      <c r="M460">
        <v>228</v>
      </c>
      <c r="N460">
        <f t="shared" si="14"/>
        <v>320</v>
      </c>
      <c r="O460">
        <v>4</v>
      </c>
      <c r="P460">
        <f t="shared" si="15"/>
        <v>1082</v>
      </c>
      <c r="Q460" s="1"/>
      <c r="R460">
        <v>6574</v>
      </c>
    </row>
    <row r="461" spans="1:18" x14ac:dyDescent="0.35">
      <c r="A461">
        <v>2021</v>
      </c>
      <c r="B461">
        <v>1</v>
      </c>
      <c r="C461">
        <v>20210102</v>
      </c>
      <c r="D461">
        <v>0.89898070847198142</v>
      </c>
      <c r="E461">
        <v>0</v>
      </c>
      <c r="F461">
        <v>0</v>
      </c>
      <c r="G461">
        <v>2.5797775594854456E-2</v>
      </c>
      <c r="H461">
        <v>0.35703902067062304</v>
      </c>
      <c r="I461">
        <v>1066</v>
      </c>
      <c r="K461">
        <v>688</v>
      </c>
      <c r="L461">
        <v>92</v>
      </c>
      <c r="M461">
        <v>279</v>
      </c>
      <c r="N461">
        <f t="shared" si="14"/>
        <v>371</v>
      </c>
      <c r="O461">
        <v>-52</v>
      </c>
      <c r="P461">
        <f t="shared" si="15"/>
        <v>1007</v>
      </c>
      <c r="Q461" s="1"/>
      <c r="R461">
        <v>6574</v>
      </c>
    </row>
    <row r="462" spans="1:18" x14ac:dyDescent="0.35">
      <c r="A462">
        <v>2021</v>
      </c>
      <c r="B462">
        <v>1</v>
      </c>
      <c r="C462">
        <v>20210103</v>
      </c>
      <c r="D462">
        <v>-0.21401649173583337</v>
      </c>
      <c r="E462">
        <v>0</v>
      </c>
      <c r="F462">
        <v>0</v>
      </c>
      <c r="G462">
        <v>1.7696391030180687E-2</v>
      </c>
      <c r="H462">
        <v>0.31548054299091377</v>
      </c>
      <c r="I462">
        <v>1051</v>
      </c>
      <c r="K462">
        <v>671</v>
      </c>
      <c r="L462">
        <v>92</v>
      </c>
      <c r="M462">
        <v>300</v>
      </c>
      <c r="N462">
        <f t="shared" si="14"/>
        <v>392</v>
      </c>
      <c r="O462">
        <v>-43</v>
      </c>
      <c r="P462">
        <f t="shared" si="15"/>
        <v>1020</v>
      </c>
      <c r="Q462" s="1"/>
      <c r="R462">
        <v>6574</v>
      </c>
    </row>
    <row r="463" spans="1:18" x14ac:dyDescent="0.35">
      <c r="A463">
        <v>2021</v>
      </c>
      <c r="B463">
        <v>1</v>
      </c>
      <c r="C463">
        <v>20210104</v>
      </c>
      <c r="D463">
        <v>-0.54001089215137199</v>
      </c>
      <c r="E463">
        <v>0</v>
      </c>
      <c r="F463">
        <v>0</v>
      </c>
      <c r="G463">
        <v>3.070082468398528E-2</v>
      </c>
      <c r="H463">
        <v>0.35703902067062304</v>
      </c>
      <c r="I463">
        <v>1048</v>
      </c>
      <c r="K463">
        <v>662</v>
      </c>
      <c r="L463">
        <v>92</v>
      </c>
      <c r="M463">
        <v>323</v>
      </c>
      <c r="N463">
        <f t="shared" si="14"/>
        <v>415</v>
      </c>
      <c r="O463">
        <v>-4</v>
      </c>
      <c r="P463">
        <f t="shared" si="15"/>
        <v>1073</v>
      </c>
      <c r="Q463" s="1"/>
      <c r="R463">
        <v>6574</v>
      </c>
    </row>
    <row r="464" spans="1:18" x14ac:dyDescent="0.35">
      <c r="A464">
        <v>2021</v>
      </c>
      <c r="B464">
        <v>1</v>
      </c>
      <c r="C464">
        <v>20210105</v>
      </c>
      <c r="D464">
        <v>-1.2180664274695232</v>
      </c>
      <c r="E464">
        <v>0.55096950930308231</v>
      </c>
      <c r="F464">
        <v>0</v>
      </c>
      <c r="G464">
        <v>3.0700824664546218E-2</v>
      </c>
      <c r="H464">
        <v>0.34155847767970926</v>
      </c>
      <c r="I464">
        <v>979</v>
      </c>
      <c r="K464">
        <v>635</v>
      </c>
      <c r="L464">
        <v>92</v>
      </c>
      <c r="M464">
        <v>333</v>
      </c>
      <c r="N464">
        <f t="shared" si="14"/>
        <v>425</v>
      </c>
      <c r="O464">
        <v>-101</v>
      </c>
      <c r="P464">
        <f t="shared" si="15"/>
        <v>959</v>
      </c>
      <c r="Q464" s="1"/>
      <c r="R464">
        <v>6574</v>
      </c>
    </row>
    <row r="465" spans="1:18" x14ac:dyDescent="0.35">
      <c r="A465">
        <v>2021</v>
      </c>
      <c r="B465">
        <v>1</v>
      </c>
      <c r="C465">
        <v>20210106</v>
      </c>
      <c r="D465">
        <v>-1.0411025177509146</v>
      </c>
      <c r="E465">
        <v>1.4340942718829766</v>
      </c>
      <c r="F465">
        <v>2.1539914340186579</v>
      </c>
      <c r="G465">
        <v>1.7696391010741625E-2</v>
      </c>
      <c r="H465">
        <v>0.18610045440471856</v>
      </c>
      <c r="I465">
        <v>996</v>
      </c>
      <c r="K465">
        <v>615</v>
      </c>
      <c r="L465">
        <v>92</v>
      </c>
      <c r="M465">
        <v>382</v>
      </c>
      <c r="N465">
        <f t="shared" si="14"/>
        <v>474</v>
      </c>
      <c r="O465">
        <v>-31</v>
      </c>
      <c r="P465">
        <f t="shared" si="15"/>
        <v>1058</v>
      </c>
      <c r="Q465" s="1"/>
      <c r="R465">
        <v>6574</v>
      </c>
    </row>
    <row r="466" spans="1:18" x14ac:dyDescent="0.35">
      <c r="A466">
        <v>2021</v>
      </c>
      <c r="B466">
        <v>1</v>
      </c>
      <c r="C466">
        <v>20210107</v>
      </c>
      <c r="D466">
        <v>-0.2941829441815571</v>
      </c>
      <c r="E466">
        <v>0</v>
      </c>
      <c r="F466">
        <v>0</v>
      </c>
      <c r="G466">
        <v>1.7696391010741625E-2</v>
      </c>
      <c r="H466">
        <v>0.21846404203621392</v>
      </c>
      <c r="I466">
        <v>992</v>
      </c>
      <c r="K466">
        <v>568</v>
      </c>
      <c r="L466">
        <v>91</v>
      </c>
      <c r="M466">
        <v>372</v>
      </c>
      <c r="N466">
        <f t="shared" si="14"/>
        <v>463</v>
      </c>
      <c r="O466">
        <v>-49</v>
      </c>
      <c r="P466">
        <f t="shared" si="15"/>
        <v>982</v>
      </c>
      <c r="Q466" s="1"/>
      <c r="R466">
        <v>6574</v>
      </c>
    </row>
    <row r="467" spans="1:18" x14ac:dyDescent="0.35">
      <c r="A467">
        <v>2021</v>
      </c>
      <c r="B467">
        <v>1</v>
      </c>
      <c r="C467">
        <v>20210108</v>
      </c>
      <c r="D467">
        <v>-1.7530080923591527</v>
      </c>
      <c r="E467">
        <v>0</v>
      </c>
      <c r="F467">
        <v>0</v>
      </c>
      <c r="G467">
        <v>3.7097495615632088E-2</v>
      </c>
      <c r="H467">
        <v>0.19396710474305084</v>
      </c>
      <c r="I467">
        <v>1002</v>
      </c>
      <c r="K467">
        <v>572</v>
      </c>
      <c r="L467">
        <v>92</v>
      </c>
      <c r="M467">
        <v>459</v>
      </c>
      <c r="N467">
        <f t="shared" si="14"/>
        <v>551</v>
      </c>
      <c r="O467">
        <v>-23</v>
      </c>
      <c r="P467">
        <f t="shared" si="15"/>
        <v>1100</v>
      </c>
      <c r="Q467" s="1"/>
      <c r="R467">
        <v>6574</v>
      </c>
    </row>
    <row r="468" spans="1:18" x14ac:dyDescent="0.35">
      <c r="A468">
        <v>2021</v>
      </c>
      <c r="B468">
        <v>1</v>
      </c>
      <c r="C468">
        <v>20210109</v>
      </c>
      <c r="D468">
        <v>-2.9661771910883203</v>
      </c>
      <c r="E468">
        <v>0</v>
      </c>
      <c r="F468">
        <v>0</v>
      </c>
      <c r="G468">
        <v>7.930913207202786E-2</v>
      </c>
      <c r="H468">
        <v>0.17550306270683697</v>
      </c>
      <c r="I468">
        <v>1041</v>
      </c>
      <c r="K468">
        <v>537</v>
      </c>
      <c r="L468">
        <v>92</v>
      </c>
      <c r="M468">
        <v>413</v>
      </c>
      <c r="N468">
        <f t="shared" si="14"/>
        <v>505</v>
      </c>
      <c r="O468">
        <v>-50</v>
      </c>
      <c r="P468">
        <f t="shared" si="15"/>
        <v>992</v>
      </c>
      <c r="Q468" s="1"/>
      <c r="R468">
        <v>6574</v>
      </c>
    </row>
    <row r="469" spans="1:18" x14ac:dyDescent="0.35">
      <c r="A469">
        <v>2021</v>
      </c>
      <c r="B469">
        <v>1</v>
      </c>
      <c r="C469">
        <v>20210110</v>
      </c>
      <c r="D469">
        <v>-2.437052582017202</v>
      </c>
      <c r="E469">
        <v>0</v>
      </c>
      <c r="F469">
        <v>0</v>
      </c>
      <c r="G469">
        <v>0.1068116212804702</v>
      </c>
      <c r="H469">
        <v>0.34618887128699061</v>
      </c>
      <c r="I469">
        <v>1057</v>
      </c>
      <c r="J469" s="1"/>
      <c r="K469">
        <v>536</v>
      </c>
      <c r="L469">
        <v>92</v>
      </c>
      <c r="M469">
        <v>471</v>
      </c>
      <c r="N469">
        <f t="shared" si="14"/>
        <v>563</v>
      </c>
      <c r="O469">
        <v>-44</v>
      </c>
      <c r="P469">
        <f t="shared" si="15"/>
        <v>1055</v>
      </c>
      <c r="Q469" s="1"/>
      <c r="R469">
        <v>6574</v>
      </c>
    </row>
    <row r="470" spans="1:18" x14ac:dyDescent="0.35">
      <c r="A470">
        <v>2021</v>
      </c>
      <c r="B470">
        <v>1</v>
      </c>
      <c r="C470">
        <v>20210111</v>
      </c>
      <c r="D470">
        <v>-4.1281053175431452</v>
      </c>
      <c r="E470">
        <v>0</v>
      </c>
      <c r="F470">
        <v>0</v>
      </c>
      <c r="G470">
        <v>8.4001089331769585E-2</v>
      </c>
      <c r="H470">
        <v>0.15703902067062303</v>
      </c>
      <c r="I470">
        <v>1050</v>
      </c>
      <c r="K470">
        <v>532</v>
      </c>
      <c r="L470">
        <v>92</v>
      </c>
      <c r="M470">
        <v>530</v>
      </c>
      <c r="N470">
        <f t="shared" si="14"/>
        <v>622</v>
      </c>
      <c r="O470">
        <v>-5</v>
      </c>
      <c r="P470">
        <f t="shared" si="15"/>
        <v>1149</v>
      </c>
      <c r="Q470" s="1"/>
      <c r="R470">
        <v>6574</v>
      </c>
    </row>
    <row r="471" spans="1:18" x14ac:dyDescent="0.35">
      <c r="A471">
        <v>2021</v>
      </c>
      <c r="B471">
        <v>1</v>
      </c>
      <c r="C471">
        <v>20210112</v>
      </c>
      <c r="D471">
        <v>0.34709147209076718</v>
      </c>
      <c r="E471">
        <v>6.4978497528937984</v>
      </c>
      <c r="F471">
        <v>5.4838145507427702</v>
      </c>
      <c r="G471">
        <v>2.750248915012516E-2</v>
      </c>
      <c r="H471">
        <v>0.35970386486382344</v>
      </c>
      <c r="I471">
        <v>1046</v>
      </c>
      <c r="K471">
        <v>513</v>
      </c>
      <c r="L471">
        <v>92</v>
      </c>
      <c r="M471">
        <v>475</v>
      </c>
      <c r="N471">
        <f t="shared" si="14"/>
        <v>567</v>
      </c>
      <c r="O471">
        <v>-18</v>
      </c>
      <c r="P471">
        <f t="shared" si="15"/>
        <v>1062</v>
      </c>
      <c r="Q471" s="1"/>
      <c r="R471">
        <v>6574</v>
      </c>
    </row>
    <row r="472" spans="1:18" x14ac:dyDescent="0.35">
      <c r="A472">
        <v>2021</v>
      </c>
      <c r="B472">
        <v>1</v>
      </c>
      <c r="C472">
        <v>20210113</v>
      </c>
      <c r="D472">
        <v>2.1379723090952893</v>
      </c>
      <c r="E472">
        <v>23.781034749944919</v>
      </c>
      <c r="F472">
        <v>9.421127095816173</v>
      </c>
      <c r="G472">
        <v>2.2599440080433391E-2</v>
      </c>
      <c r="H472">
        <v>0.4</v>
      </c>
      <c r="I472">
        <v>1077</v>
      </c>
      <c r="K472">
        <v>496</v>
      </c>
      <c r="L472">
        <v>92</v>
      </c>
      <c r="M472">
        <v>569</v>
      </c>
      <c r="N472">
        <f t="shared" si="14"/>
        <v>661</v>
      </c>
      <c r="O472">
        <v>-66</v>
      </c>
      <c r="P472">
        <f t="shared" si="15"/>
        <v>1091</v>
      </c>
      <c r="Q472" s="1"/>
      <c r="R472">
        <v>6574</v>
      </c>
    </row>
    <row r="473" spans="1:18" x14ac:dyDescent="0.35">
      <c r="A473">
        <v>2021</v>
      </c>
      <c r="B473">
        <v>1</v>
      </c>
      <c r="C473">
        <v>20210114</v>
      </c>
      <c r="D473">
        <v>0.1699556638507147</v>
      </c>
      <c r="E473">
        <v>34.193166683831315</v>
      </c>
      <c r="F473">
        <v>41.086206148931701</v>
      </c>
      <c r="G473">
        <v>1.1299720040216696E-2</v>
      </c>
      <c r="H473">
        <v>0.4</v>
      </c>
      <c r="I473">
        <v>969</v>
      </c>
      <c r="K473">
        <v>426</v>
      </c>
      <c r="L473">
        <v>92</v>
      </c>
      <c r="M473">
        <v>522</v>
      </c>
      <c r="N473">
        <f t="shared" si="14"/>
        <v>614</v>
      </c>
      <c r="O473">
        <v>-25</v>
      </c>
      <c r="P473">
        <f t="shared" si="15"/>
        <v>1015</v>
      </c>
      <c r="Q473" s="1"/>
      <c r="R473">
        <v>6574</v>
      </c>
    </row>
    <row r="474" spans="1:18" x14ac:dyDescent="0.35">
      <c r="A474">
        <v>2021</v>
      </c>
      <c r="B474">
        <v>1</v>
      </c>
      <c r="C474">
        <v>20210115</v>
      </c>
      <c r="D474">
        <v>-3.6679443111730734</v>
      </c>
      <c r="E474">
        <v>3.4099665560020869</v>
      </c>
      <c r="F474">
        <v>11.453861670464741</v>
      </c>
      <c r="G474">
        <v>1.1299720059655759E-2</v>
      </c>
      <c r="H474">
        <v>7.8486561752137071E-2</v>
      </c>
      <c r="I474">
        <v>1017</v>
      </c>
      <c r="K474">
        <v>548</v>
      </c>
      <c r="L474">
        <v>92</v>
      </c>
      <c r="M474">
        <v>450</v>
      </c>
      <c r="N474">
        <f t="shared" si="14"/>
        <v>542</v>
      </c>
      <c r="O474">
        <v>-137</v>
      </c>
      <c r="P474">
        <f t="shared" si="15"/>
        <v>953</v>
      </c>
      <c r="Q474" s="1"/>
      <c r="R474">
        <v>6574</v>
      </c>
    </row>
    <row r="475" spans="1:18" x14ac:dyDescent="0.35">
      <c r="A475">
        <v>2021</v>
      </c>
      <c r="B475">
        <v>1</v>
      </c>
      <c r="C475">
        <v>20210116</v>
      </c>
      <c r="D475">
        <v>-6.7413739807221305</v>
      </c>
      <c r="E475">
        <v>3.618111531162632</v>
      </c>
      <c r="F475">
        <v>0.80412515018189956</v>
      </c>
      <c r="G475">
        <v>3.5392782040922312E-2</v>
      </c>
      <c r="H475">
        <v>6.002251971592315E-2</v>
      </c>
      <c r="I475">
        <v>1033</v>
      </c>
      <c r="K475">
        <v>547</v>
      </c>
      <c r="L475">
        <v>92</v>
      </c>
      <c r="M475">
        <v>578</v>
      </c>
      <c r="N475">
        <f t="shared" si="14"/>
        <v>670</v>
      </c>
      <c r="O475">
        <v>-47</v>
      </c>
      <c r="P475">
        <f t="shared" si="15"/>
        <v>1170</v>
      </c>
      <c r="Q475" s="1"/>
      <c r="R475">
        <v>6574</v>
      </c>
    </row>
    <row r="476" spans="1:18" x14ac:dyDescent="0.35">
      <c r="A476">
        <v>2021</v>
      </c>
      <c r="B476">
        <v>1</v>
      </c>
      <c r="C476">
        <v>20210117</v>
      </c>
      <c r="D476">
        <v>-6.8360442287314527E-2</v>
      </c>
      <c r="E476">
        <v>5.1122221412726372</v>
      </c>
      <c r="F476">
        <v>11.397365490660391</v>
      </c>
      <c r="G476">
        <v>1.4498055515759629E-2</v>
      </c>
      <c r="H476">
        <v>0.1306424311297279</v>
      </c>
      <c r="I476">
        <v>1096</v>
      </c>
      <c r="K476">
        <v>543</v>
      </c>
      <c r="L476">
        <v>92</v>
      </c>
      <c r="M476">
        <v>450</v>
      </c>
      <c r="N476">
        <f t="shared" si="14"/>
        <v>542</v>
      </c>
      <c r="O476">
        <v>-97</v>
      </c>
      <c r="P476">
        <f t="shared" si="15"/>
        <v>988</v>
      </c>
      <c r="Q476" s="1"/>
      <c r="R476">
        <v>6574</v>
      </c>
    </row>
    <row r="477" spans="1:18" x14ac:dyDescent="0.35">
      <c r="A477">
        <v>2021</v>
      </c>
      <c r="B477">
        <v>1</v>
      </c>
      <c r="C477">
        <v>20210118</v>
      </c>
      <c r="D477">
        <v>0.47982265540292701</v>
      </c>
      <c r="E477">
        <v>0</v>
      </c>
      <c r="F477">
        <v>0</v>
      </c>
      <c r="G477">
        <v>1.940110460489046E-2</v>
      </c>
      <c r="H477">
        <v>0.23552558242276003</v>
      </c>
      <c r="I477">
        <v>1060</v>
      </c>
      <c r="K477">
        <v>512</v>
      </c>
      <c r="L477">
        <v>92</v>
      </c>
      <c r="M477">
        <v>589</v>
      </c>
      <c r="N477">
        <f t="shared" si="14"/>
        <v>681</v>
      </c>
      <c r="O477">
        <v>5</v>
      </c>
      <c r="P477">
        <f t="shared" si="15"/>
        <v>1198</v>
      </c>
      <c r="Q477" s="1"/>
      <c r="R477">
        <v>6574</v>
      </c>
    </row>
    <row r="478" spans="1:18" x14ac:dyDescent="0.35">
      <c r="A478">
        <v>2021</v>
      </c>
      <c r="B478">
        <v>1</v>
      </c>
      <c r="C478">
        <v>20210119</v>
      </c>
      <c r="D478">
        <v>-1.4737734665918083</v>
      </c>
      <c r="E478">
        <v>0</v>
      </c>
      <c r="F478">
        <v>0</v>
      </c>
      <c r="G478">
        <v>5.1595551150830782E-2</v>
      </c>
      <c r="H478">
        <v>0.43362593017502798</v>
      </c>
      <c r="I478">
        <v>1032</v>
      </c>
      <c r="K478">
        <v>524</v>
      </c>
      <c r="L478">
        <v>92</v>
      </c>
      <c r="M478">
        <v>466</v>
      </c>
      <c r="N478">
        <f t="shared" si="14"/>
        <v>558</v>
      </c>
      <c r="O478">
        <v>-43</v>
      </c>
      <c r="P478">
        <f t="shared" si="15"/>
        <v>1039</v>
      </c>
      <c r="Q478" s="1"/>
      <c r="R478">
        <v>6574</v>
      </c>
    </row>
    <row r="479" spans="1:18" x14ac:dyDescent="0.35">
      <c r="A479">
        <v>2021</v>
      </c>
      <c r="B479">
        <v>1</v>
      </c>
      <c r="C479">
        <v>20210120</v>
      </c>
      <c r="D479">
        <v>-1.9369923475459245</v>
      </c>
      <c r="E479">
        <v>0</v>
      </c>
      <c r="F479">
        <v>0</v>
      </c>
      <c r="G479">
        <v>1.7696391010741625E-2</v>
      </c>
      <c r="H479">
        <v>0.4815910241504901</v>
      </c>
      <c r="I479">
        <v>1017</v>
      </c>
      <c r="K479">
        <v>518</v>
      </c>
      <c r="L479">
        <v>91</v>
      </c>
      <c r="M479">
        <v>481</v>
      </c>
      <c r="N479">
        <f t="shared" si="14"/>
        <v>572</v>
      </c>
      <c r="O479">
        <v>-65</v>
      </c>
      <c r="P479">
        <f t="shared" si="15"/>
        <v>1025</v>
      </c>
      <c r="Q479" s="1"/>
      <c r="R479">
        <v>6574</v>
      </c>
    </row>
    <row r="480" spans="1:18" x14ac:dyDescent="0.35">
      <c r="A480">
        <v>2021</v>
      </c>
      <c r="B480">
        <v>1</v>
      </c>
      <c r="C480">
        <v>20210121</v>
      </c>
      <c r="D480">
        <v>2.3852959141786414</v>
      </c>
      <c r="E480">
        <v>0.20894726447406431</v>
      </c>
      <c r="F480">
        <v>0</v>
      </c>
      <c r="G480">
        <v>5.1595551150830782E-2</v>
      </c>
      <c r="H480">
        <v>0.66007758590262722</v>
      </c>
      <c r="I480">
        <v>1039</v>
      </c>
      <c r="K480">
        <v>517</v>
      </c>
      <c r="L480">
        <v>92</v>
      </c>
      <c r="M480">
        <v>488</v>
      </c>
      <c r="N480">
        <f t="shared" si="14"/>
        <v>580</v>
      </c>
      <c r="O480">
        <v>-52</v>
      </c>
      <c r="P480">
        <f t="shared" si="15"/>
        <v>1045</v>
      </c>
      <c r="Q480" s="1"/>
      <c r="R480">
        <v>6574</v>
      </c>
    </row>
    <row r="481" spans="1:18" x14ac:dyDescent="0.35">
      <c r="A481">
        <v>2021</v>
      </c>
      <c r="B481">
        <v>1</v>
      </c>
      <c r="C481">
        <v>20210122</v>
      </c>
      <c r="D481">
        <v>5.3577062921996799</v>
      </c>
      <c r="E481">
        <v>9.2823978385157098</v>
      </c>
      <c r="F481">
        <v>5.1588782617349214</v>
      </c>
      <c r="G481">
        <v>8.0802753972861019E-2</v>
      </c>
      <c r="H481">
        <v>0.7647738766762574</v>
      </c>
      <c r="I481">
        <v>1037</v>
      </c>
      <c r="K481">
        <v>674</v>
      </c>
      <c r="L481">
        <v>92</v>
      </c>
      <c r="M481">
        <v>357</v>
      </c>
      <c r="N481">
        <f t="shared" si="14"/>
        <v>449</v>
      </c>
      <c r="O481">
        <v>-44</v>
      </c>
      <c r="P481">
        <f t="shared" si="15"/>
        <v>1079</v>
      </c>
      <c r="Q481" s="1"/>
      <c r="R481">
        <v>6574</v>
      </c>
    </row>
    <row r="482" spans="1:18" x14ac:dyDescent="0.35">
      <c r="A482">
        <v>2021</v>
      </c>
      <c r="B482">
        <v>1</v>
      </c>
      <c r="C482">
        <v>20210123</v>
      </c>
      <c r="D482">
        <v>1.4118060101583865</v>
      </c>
      <c r="E482">
        <v>0.7068363473465169</v>
      </c>
      <c r="F482">
        <v>3.529466540288801</v>
      </c>
      <c r="G482">
        <v>1.7696391010741625E-2</v>
      </c>
      <c r="H482">
        <v>0.33850908146806019</v>
      </c>
      <c r="I482">
        <v>1078</v>
      </c>
      <c r="K482">
        <v>813</v>
      </c>
      <c r="L482">
        <v>92</v>
      </c>
      <c r="M482">
        <v>329</v>
      </c>
      <c r="N482">
        <f t="shared" si="14"/>
        <v>421</v>
      </c>
      <c r="O482">
        <v>-8</v>
      </c>
      <c r="P482">
        <f t="shared" si="15"/>
        <v>1226</v>
      </c>
      <c r="Q482" s="1"/>
      <c r="R482">
        <v>6574</v>
      </c>
    </row>
    <row r="483" spans="1:18" x14ac:dyDescent="0.35">
      <c r="A483">
        <v>2021</v>
      </c>
      <c r="B483">
        <v>1</v>
      </c>
      <c r="C483">
        <v>20210124</v>
      </c>
      <c r="D483">
        <v>-0.58009411837423386</v>
      </c>
      <c r="E483">
        <v>0.18295286405851161</v>
      </c>
      <c r="F483">
        <v>0.32488856986396508</v>
      </c>
      <c r="G483">
        <v>0.16650855697653569</v>
      </c>
      <c r="H483">
        <v>0.50481725412668332</v>
      </c>
      <c r="I483">
        <v>1058</v>
      </c>
      <c r="K483">
        <v>951</v>
      </c>
      <c r="L483">
        <v>92</v>
      </c>
      <c r="M483">
        <v>82</v>
      </c>
      <c r="N483">
        <f t="shared" si="14"/>
        <v>174</v>
      </c>
      <c r="O483">
        <v>-51</v>
      </c>
      <c r="P483">
        <f t="shared" si="15"/>
        <v>1074</v>
      </c>
      <c r="Q483" s="1"/>
      <c r="R483">
        <v>6574</v>
      </c>
    </row>
    <row r="484" spans="1:18" x14ac:dyDescent="0.35">
      <c r="A484">
        <v>2021</v>
      </c>
      <c r="B484">
        <v>1</v>
      </c>
      <c r="C484">
        <v>20210125</v>
      </c>
      <c r="D484">
        <v>-0.25814965369238507</v>
      </c>
      <c r="E484">
        <v>1.224055381809388</v>
      </c>
      <c r="F484">
        <v>2.3862388631581419</v>
      </c>
      <c r="G484">
        <v>2.2599440119311517E-2</v>
      </c>
      <c r="H484">
        <v>0.35398962445897403</v>
      </c>
      <c r="I484">
        <v>1035</v>
      </c>
      <c r="K484">
        <v>873</v>
      </c>
      <c r="L484">
        <v>92</v>
      </c>
      <c r="M484">
        <v>133</v>
      </c>
      <c r="N484">
        <f t="shared" si="14"/>
        <v>225</v>
      </c>
      <c r="O484">
        <v>96</v>
      </c>
      <c r="P484">
        <f t="shared" si="15"/>
        <v>1194</v>
      </c>
      <c r="Q484" s="1"/>
      <c r="R484">
        <v>6574</v>
      </c>
    </row>
    <row r="485" spans="1:18" x14ac:dyDescent="0.35">
      <c r="A485">
        <v>2021</v>
      </c>
      <c r="B485">
        <v>1</v>
      </c>
      <c r="C485">
        <v>20210126</v>
      </c>
      <c r="D485">
        <v>-0.5031302086555911</v>
      </c>
      <c r="E485">
        <v>4.9030490696917679E-2</v>
      </c>
      <c r="F485">
        <v>0.17896914799145056</v>
      </c>
      <c r="G485">
        <v>5.6498600201083486E-2</v>
      </c>
      <c r="H485">
        <v>0.70488315129303203</v>
      </c>
      <c r="I485">
        <v>1023</v>
      </c>
      <c r="K485">
        <v>818</v>
      </c>
      <c r="L485">
        <v>92</v>
      </c>
      <c r="M485">
        <v>38</v>
      </c>
      <c r="N485">
        <f t="shared" si="14"/>
        <v>130</v>
      </c>
      <c r="O485">
        <v>-21</v>
      </c>
      <c r="P485">
        <f t="shared" si="15"/>
        <v>927</v>
      </c>
      <c r="Q485" s="1"/>
      <c r="R485">
        <v>6574</v>
      </c>
    </row>
    <row r="486" spans="1:18" x14ac:dyDescent="0.35">
      <c r="A486">
        <v>2021</v>
      </c>
      <c r="B486">
        <v>1</v>
      </c>
      <c r="C486">
        <v>20210127</v>
      </c>
      <c r="D486">
        <v>-1.0451524534846044</v>
      </c>
      <c r="E486">
        <v>5.2566146666001927</v>
      </c>
      <c r="F486">
        <v>3.7298239222439684</v>
      </c>
      <c r="G486">
        <v>1.7696391010741625E-2</v>
      </c>
      <c r="H486">
        <v>0.37848656175213707</v>
      </c>
      <c r="I486">
        <v>1039</v>
      </c>
      <c r="K486">
        <v>787</v>
      </c>
      <c r="L486">
        <v>92</v>
      </c>
      <c r="M486">
        <v>168</v>
      </c>
      <c r="N486">
        <f t="shared" si="14"/>
        <v>260</v>
      </c>
      <c r="O486">
        <v>-62</v>
      </c>
      <c r="P486">
        <f t="shared" si="15"/>
        <v>985</v>
      </c>
      <c r="Q486" s="1"/>
      <c r="R486">
        <v>6574</v>
      </c>
    </row>
    <row r="487" spans="1:18" x14ac:dyDescent="0.35">
      <c r="A487">
        <v>2021</v>
      </c>
      <c r="B487">
        <v>1</v>
      </c>
      <c r="C487">
        <v>20210128</v>
      </c>
      <c r="D487">
        <v>5.4929194200605593</v>
      </c>
      <c r="E487">
        <v>19.974108195212164</v>
      </c>
      <c r="F487">
        <v>15.078069801684519</v>
      </c>
      <c r="G487">
        <v>1.4498055515759629E-2</v>
      </c>
      <c r="H487">
        <v>0.39364844989095116</v>
      </c>
      <c r="I487">
        <v>1006</v>
      </c>
      <c r="K487">
        <v>370</v>
      </c>
      <c r="L487">
        <v>92</v>
      </c>
      <c r="M487">
        <v>407</v>
      </c>
      <c r="N487">
        <f t="shared" si="14"/>
        <v>499</v>
      </c>
      <c r="O487">
        <v>-45</v>
      </c>
      <c r="P487">
        <f t="shared" si="15"/>
        <v>824</v>
      </c>
      <c r="Q487" s="1"/>
      <c r="R487">
        <v>6574</v>
      </c>
    </row>
    <row r="488" spans="1:18" x14ac:dyDescent="0.35">
      <c r="A488">
        <v>2021</v>
      </c>
      <c r="B488">
        <v>1</v>
      </c>
      <c r="C488">
        <v>20210129</v>
      </c>
      <c r="D488">
        <v>6.7718946824568889</v>
      </c>
      <c r="E488">
        <v>13.859289414162843</v>
      </c>
      <c r="F488">
        <v>15.368480728648588</v>
      </c>
      <c r="G488">
        <v>2.2599440080433391E-2</v>
      </c>
      <c r="H488">
        <v>0.54612297412064159</v>
      </c>
      <c r="I488">
        <v>1026</v>
      </c>
      <c r="K488">
        <v>18</v>
      </c>
      <c r="L488">
        <v>92</v>
      </c>
      <c r="M488">
        <v>567</v>
      </c>
      <c r="N488">
        <f t="shared" si="14"/>
        <v>659</v>
      </c>
      <c r="O488">
        <v>177</v>
      </c>
      <c r="P488">
        <f t="shared" si="15"/>
        <v>854</v>
      </c>
      <c r="Q488" s="1"/>
      <c r="R488">
        <v>6574</v>
      </c>
    </row>
    <row r="489" spans="1:18" x14ac:dyDescent="0.35">
      <c r="A489">
        <v>2021</v>
      </c>
      <c r="B489">
        <v>1</v>
      </c>
      <c r="C489">
        <v>20210130</v>
      </c>
      <c r="D489">
        <v>5.7129972002077807</v>
      </c>
      <c r="E489">
        <v>10.417161831169475</v>
      </c>
      <c r="F489">
        <v>10.197050339190026</v>
      </c>
      <c r="G489">
        <v>2.2599440080433391E-2</v>
      </c>
      <c r="H489">
        <v>0.59968134514790028</v>
      </c>
      <c r="I489">
        <v>1041</v>
      </c>
      <c r="K489">
        <v>688</v>
      </c>
      <c r="L489">
        <v>184</v>
      </c>
      <c r="M489">
        <v>552</v>
      </c>
      <c r="N489">
        <f t="shared" si="14"/>
        <v>736</v>
      </c>
      <c r="O489">
        <v>26</v>
      </c>
      <c r="P489">
        <f t="shared" si="15"/>
        <v>1450</v>
      </c>
      <c r="Q489" s="1"/>
      <c r="R489">
        <v>6574</v>
      </c>
    </row>
    <row r="490" spans="1:18" x14ac:dyDescent="0.35">
      <c r="A490">
        <v>2021</v>
      </c>
      <c r="B490">
        <v>1</v>
      </c>
      <c r="C490">
        <v>20210131</v>
      </c>
      <c r="D490">
        <v>4.523711584766545</v>
      </c>
      <c r="E490">
        <v>3.1555502713790489</v>
      </c>
      <c r="F490">
        <v>1.8858743815041776</v>
      </c>
      <c r="G490">
        <v>1.1299720040216696E-2</v>
      </c>
      <c r="H490">
        <v>0.36002251971592314</v>
      </c>
      <c r="I490">
        <v>1189</v>
      </c>
      <c r="K490">
        <v>899</v>
      </c>
      <c r="L490">
        <v>184</v>
      </c>
      <c r="M490">
        <v>249</v>
      </c>
      <c r="N490">
        <f t="shared" si="14"/>
        <v>433</v>
      </c>
      <c r="O490">
        <v>-42</v>
      </c>
      <c r="P490">
        <f t="shared" si="15"/>
        <v>1290</v>
      </c>
      <c r="Q490" s="1"/>
      <c r="R490">
        <v>6574</v>
      </c>
    </row>
    <row r="491" spans="1:18" x14ac:dyDescent="0.35">
      <c r="A491">
        <v>2021</v>
      </c>
      <c r="B491">
        <v>2</v>
      </c>
      <c r="C491">
        <v>20210201</v>
      </c>
      <c r="D491">
        <v>5.5548475465154183</v>
      </c>
      <c r="E491">
        <v>8.9473659662398504</v>
      </c>
      <c r="F491">
        <v>6.6953399851651332</v>
      </c>
      <c r="G491">
        <v>1.4498055515759629E-2</v>
      </c>
      <c r="H491">
        <v>0.42302853847714639</v>
      </c>
      <c r="I491">
        <v>1363</v>
      </c>
      <c r="J491" s="1" t="s">
        <v>16</v>
      </c>
      <c r="K491">
        <v>1277</v>
      </c>
      <c r="L491">
        <v>184</v>
      </c>
      <c r="M491">
        <v>128</v>
      </c>
      <c r="N491">
        <f t="shared" si="14"/>
        <v>312</v>
      </c>
      <c r="O491">
        <v>-189</v>
      </c>
      <c r="P491">
        <f t="shared" si="15"/>
        <v>1400</v>
      </c>
      <c r="Q491" s="1" t="s">
        <v>16</v>
      </c>
      <c r="R491">
        <v>6574</v>
      </c>
    </row>
    <row r="492" spans="1:18" x14ac:dyDescent="0.35">
      <c r="A492">
        <v>2021</v>
      </c>
      <c r="B492">
        <v>2</v>
      </c>
      <c r="C492">
        <v>20210202</v>
      </c>
      <c r="D492">
        <v>8.3569584636429681</v>
      </c>
      <c r="E492">
        <v>2.6865866686779567</v>
      </c>
      <c r="F492">
        <v>1.7166382695001663</v>
      </c>
      <c r="G492">
        <v>2.2599440099872452E-2</v>
      </c>
      <c r="H492">
        <v>0.75208997221124196</v>
      </c>
      <c r="I492">
        <v>1628</v>
      </c>
      <c r="K492">
        <v>1200</v>
      </c>
      <c r="L492">
        <v>184</v>
      </c>
      <c r="M492">
        <v>344</v>
      </c>
      <c r="N492">
        <f t="shared" si="14"/>
        <v>528</v>
      </c>
      <c r="O492">
        <v>66</v>
      </c>
      <c r="P492">
        <f t="shared" si="15"/>
        <v>1794</v>
      </c>
      <c r="Q492" s="1"/>
      <c r="R492">
        <v>6574</v>
      </c>
    </row>
    <row r="493" spans="1:18" x14ac:dyDescent="0.35">
      <c r="A493">
        <v>2021</v>
      </c>
      <c r="B493">
        <v>2</v>
      </c>
      <c r="C493">
        <v>20210203</v>
      </c>
      <c r="D493">
        <v>8.8318114562340497</v>
      </c>
      <c r="E493">
        <v>15.60281941570565</v>
      </c>
      <c r="F493">
        <v>15.97883857891768</v>
      </c>
      <c r="G493">
        <v>2.2599440080433391E-2</v>
      </c>
      <c r="H493">
        <v>0.73362593017502797</v>
      </c>
      <c r="I493">
        <v>1103</v>
      </c>
      <c r="J493" s="1" t="s">
        <v>17</v>
      </c>
      <c r="K493">
        <v>803</v>
      </c>
      <c r="L493">
        <v>184</v>
      </c>
      <c r="M493">
        <v>107</v>
      </c>
      <c r="N493">
        <f t="shared" si="14"/>
        <v>291</v>
      </c>
      <c r="O493">
        <v>-70</v>
      </c>
      <c r="P493">
        <f t="shared" si="15"/>
        <v>1024</v>
      </c>
      <c r="Q493" s="1" t="s">
        <v>17</v>
      </c>
      <c r="R493">
        <v>6574</v>
      </c>
    </row>
    <row r="494" spans="1:18" x14ac:dyDescent="0.35">
      <c r="A494">
        <v>2021</v>
      </c>
      <c r="B494">
        <v>2</v>
      </c>
      <c r="C494">
        <v>20210204</v>
      </c>
      <c r="D494">
        <v>6.3098669915522123</v>
      </c>
      <c r="E494">
        <v>4.9030490696917679E-2</v>
      </c>
      <c r="F494">
        <v>0.15878911762609293</v>
      </c>
      <c r="G494">
        <v>4.0506922862246941E-2</v>
      </c>
      <c r="H494">
        <v>0.49695060378835099</v>
      </c>
      <c r="I494">
        <v>1050</v>
      </c>
      <c r="K494">
        <v>936</v>
      </c>
      <c r="L494">
        <v>184</v>
      </c>
      <c r="M494">
        <v>207</v>
      </c>
      <c r="N494">
        <f t="shared" si="14"/>
        <v>391</v>
      </c>
      <c r="O494">
        <v>-41</v>
      </c>
      <c r="P494">
        <f t="shared" si="15"/>
        <v>1286</v>
      </c>
      <c r="Q494" s="1"/>
      <c r="R494">
        <v>6574</v>
      </c>
    </row>
    <row r="495" spans="1:18" x14ac:dyDescent="0.35">
      <c r="A495">
        <v>2021</v>
      </c>
      <c r="B495">
        <v>2</v>
      </c>
      <c r="C495">
        <v>20210205</v>
      </c>
      <c r="D495">
        <v>5.9847199841432825</v>
      </c>
      <c r="E495">
        <v>0</v>
      </c>
      <c r="F495">
        <v>0</v>
      </c>
      <c r="G495">
        <v>9.1891382280883907E-2</v>
      </c>
      <c r="H495">
        <v>0.56300601876122325</v>
      </c>
      <c r="I495">
        <v>1047</v>
      </c>
      <c r="K495">
        <v>1000</v>
      </c>
      <c r="L495">
        <v>184</v>
      </c>
      <c r="M495">
        <v>1</v>
      </c>
      <c r="N495">
        <f t="shared" si="14"/>
        <v>185</v>
      </c>
      <c r="O495">
        <v>-26</v>
      </c>
      <c r="P495">
        <f t="shared" si="15"/>
        <v>1159</v>
      </c>
      <c r="Q495" s="1"/>
      <c r="R495">
        <v>6574</v>
      </c>
    </row>
    <row r="496" spans="1:18" x14ac:dyDescent="0.35">
      <c r="A496">
        <v>2021</v>
      </c>
      <c r="B496">
        <v>2</v>
      </c>
      <c r="C496">
        <v>20210206</v>
      </c>
      <c r="D496">
        <v>4.6896896469551166</v>
      </c>
      <c r="E496">
        <v>0</v>
      </c>
      <c r="F496">
        <v>0</v>
      </c>
      <c r="G496">
        <v>1.4498055515759629E-2</v>
      </c>
      <c r="H496">
        <v>0.57379027097850677</v>
      </c>
      <c r="I496">
        <v>1063</v>
      </c>
      <c r="K496">
        <v>972</v>
      </c>
      <c r="L496">
        <v>184</v>
      </c>
      <c r="M496">
        <v>0</v>
      </c>
      <c r="N496">
        <f t="shared" si="14"/>
        <v>184</v>
      </c>
      <c r="O496">
        <v>-31</v>
      </c>
      <c r="P496">
        <f t="shared" si="15"/>
        <v>1125</v>
      </c>
      <c r="Q496" s="1"/>
      <c r="R496">
        <v>6574</v>
      </c>
    </row>
    <row r="497" spans="1:18" x14ac:dyDescent="0.35">
      <c r="A497">
        <v>2021</v>
      </c>
      <c r="B497">
        <v>2</v>
      </c>
      <c r="C497">
        <v>20210207</v>
      </c>
      <c r="D497">
        <v>3.4847199841432825</v>
      </c>
      <c r="E497">
        <v>7.6745212951485939</v>
      </c>
      <c r="F497">
        <v>10.613599464581362</v>
      </c>
      <c r="G497">
        <v>1.4498055515759629E-2</v>
      </c>
      <c r="H497">
        <v>0.47518440785473715</v>
      </c>
      <c r="I497">
        <v>1034</v>
      </c>
      <c r="K497">
        <v>807</v>
      </c>
      <c r="L497">
        <v>184</v>
      </c>
      <c r="M497">
        <v>0</v>
      </c>
      <c r="N497">
        <f t="shared" si="14"/>
        <v>184</v>
      </c>
      <c r="O497">
        <v>-13</v>
      </c>
      <c r="P497">
        <f t="shared" si="15"/>
        <v>978</v>
      </c>
      <c r="Q497" s="1"/>
      <c r="R497">
        <v>6574</v>
      </c>
    </row>
    <row r="498" spans="1:18" x14ac:dyDescent="0.35">
      <c r="A498">
        <v>2021</v>
      </c>
      <c r="B498">
        <v>2</v>
      </c>
      <c r="C498">
        <v>20210208</v>
      </c>
      <c r="D498">
        <v>2.0799945539243367</v>
      </c>
      <c r="E498">
        <v>2.2848195485931746</v>
      </c>
      <c r="F498">
        <v>2.4977713972793011E-2</v>
      </c>
      <c r="G498">
        <v>5.5004978319689382E-2</v>
      </c>
      <c r="H498">
        <v>0.6154805429909137</v>
      </c>
      <c r="I498">
        <v>1003</v>
      </c>
      <c r="K498">
        <v>386</v>
      </c>
      <c r="L498">
        <v>184</v>
      </c>
      <c r="M498">
        <v>138</v>
      </c>
      <c r="N498">
        <f t="shared" si="14"/>
        <v>322</v>
      </c>
      <c r="O498">
        <v>-38</v>
      </c>
      <c r="P498">
        <f t="shared" si="15"/>
        <v>670</v>
      </c>
      <c r="Q498" s="1"/>
      <c r="R498">
        <v>6574</v>
      </c>
    </row>
    <row r="499" spans="1:18" x14ac:dyDescent="0.35">
      <c r="A499">
        <v>2021</v>
      </c>
      <c r="B499">
        <v>2</v>
      </c>
      <c r="C499">
        <v>20210209</v>
      </c>
      <c r="D499">
        <v>0.38193357253044269</v>
      </c>
      <c r="E499">
        <v>2.1131690987291587</v>
      </c>
      <c r="F499">
        <v>4.3402709166218871</v>
      </c>
      <c r="G499">
        <v>1.7696391010741625E-2</v>
      </c>
      <c r="H499">
        <v>0.4</v>
      </c>
      <c r="I499">
        <v>964</v>
      </c>
      <c r="K499">
        <v>575</v>
      </c>
      <c r="L499">
        <v>184</v>
      </c>
      <c r="M499">
        <v>255</v>
      </c>
      <c r="N499">
        <f t="shared" si="14"/>
        <v>439</v>
      </c>
      <c r="O499">
        <v>-53</v>
      </c>
      <c r="P499">
        <f t="shared" si="15"/>
        <v>961</v>
      </c>
      <c r="Q499" s="1"/>
      <c r="R499">
        <v>6574</v>
      </c>
    </row>
    <row r="500" spans="1:18" x14ac:dyDescent="0.35">
      <c r="A500">
        <v>2021</v>
      </c>
      <c r="B500">
        <v>2</v>
      </c>
      <c r="C500">
        <v>20210210</v>
      </c>
      <c r="D500">
        <v>-1.1110581816016634</v>
      </c>
      <c r="E500">
        <v>8.403030644205689</v>
      </c>
      <c r="F500">
        <v>8.3548907803255883</v>
      </c>
      <c r="G500">
        <v>1.4498055515759629E-2</v>
      </c>
      <c r="H500">
        <v>0.18610045440471856</v>
      </c>
      <c r="I500">
        <v>1018</v>
      </c>
      <c r="K500">
        <v>354</v>
      </c>
      <c r="L500">
        <v>184</v>
      </c>
      <c r="M500">
        <v>273</v>
      </c>
      <c r="N500">
        <f t="shared" si="14"/>
        <v>457</v>
      </c>
      <c r="O500">
        <v>11</v>
      </c>
      <c r="P500">
        <f t="shared" si="15"/>
        <v>822</v>
      </c>
      <c r="Q500" s="1"/>
      <c r="R500">
        <v>6574</v>
      </c>
    </row>
    <row r="501" spans="1:18" x14ac:dyDescent="0.35">
      <c r="A501">
        <v>2021</v>
      </c>
      <c r="B501">
        <v>2</v>
      </c>
      <c r="C501">
        <v>20210211</v>
      </c>
      <c r="D501">
        <v>-7.7890413828482679</v>
      </c>
      <c r="E501">
        <v>0</v>
      </c>
      <c r="F501">
        <v>0.9492828945200501</v>
      </c>
      <c r="G501">
        <v>5.8203314067379198E-2</v>
      </c>
      <c r="H501">
        <v>0.33096108598182755</v>
      </c>
      <c r="I501">
        <v>955</v>
      </c>
      <c r="K501">
        <v>334</v>
      </c>
      <c r="L501">
        <v>184</v>
      </c>
      <c r="M501">
        <v>575</v>
      </c>
      <c r="N501">
        <f t="shared" si="14"/>
        <v>759</v>
      </c>
      <c r="O501">
        <v>-40</v>
      </c>
      <c r="P501">
        <f t="shared" si="15"/>
        <v>1053</v>
      </c>
      <c r="Q501" s="1"/>
      <c r="R501">
        <v>6574</v>
      </c>
    </row>
    <row r="502" spans="1:18" x14ac:dyDescent="0.35">
      <c r="A502">
        <v>2021</v>
      </c>
      <c r="B502">
        <v>2</v>
      </c>
      <c r="C502">
        <v>20210212</v>
      </c>
      <c r="D502">
        <v>-7.0820331369803284</v>
      </c>
      <c r="E502">
        <v>0</v>
      </c>
      <c r="F502">
        <v>0</v>
      </c>
      <c r="G502">
        <v>0.16991798432034586</v>
      </c>
      <c r="H502">
        <v>0.50951354490031353</v>
      </c>
      <c r="I502">
        <v>1011</v>
      </c>
      <c r="K502">
        <v>617</v>
      </c>
      <c r="L502">
        <v>184</v>
      </c>
      <c r="M502">
        <v>281</v>
      </c>
      <c r="N502">
        <f t="shared" si="14"/>
        <v>465</v>
      </c>
      <c r="O502">
        <v>-57</v>
      </c>
      <c r="P502">
        <f t="shared" si="15"/>
        <v>1025</v>
      </c>
      <c r="Q502" s="1"/>
      <c r="R502">
        <v>6574</v>
      </c>
    </row>
    <row r="503" spans="1:18" x14ac:dyDescent="0.35">
      <c r="A503">
        <v>2021</v>
      </c>
      <c r="B503">
        <v>2</v>
      </c>
      <c r="C503">
        <v>20210213</v>
      </c>
      <c r="D503">
        <v>-7.5790024927746913</v>
      </c>
      <c r="E503">
        <v>0</v>
      </c>
      <c r="F503">
        <v>0</v>
      </c>
      <c r="G503">
        <v>0.30785261371031081</v>
      </c>
      <c r="H503">
        <v>0.58343561021151813</v>
      </c>
      <c r="I503">
        <v>1064</v>
      </c>
      <c r="K503">
        <v>1018</v>
      </c>
      <c r="L503">
        <v>184</v>
      </c>
      <c r="M503">
        <v>0</v>
      </c>
      <c r="N503">
        <f t="shared" si="14"/>
        <v>184</v>
      </c>
      <c r="O503">
        <v>-32</v>
      </c>
      <c r="P503">
        <f t="shared" si="15"/>
        <v>1170</v>
      </c>
      <c r="Q503" s="1"/>
      <c r="R503">
        <v>6574</v>
      </c>
    </row>
    <row r="504" spans="1:18" x14ac:dyDescent="0.35">
      <c r="A504">
        <v>2021</v>
      </c>
      <c r="B504">
        <v>2</v>
      </c>
      <c r="C504">
        <v>20210214</v>
      </c>
      <c r="D504">
        <v>-8.1684872371156416</v>
      </c>
      <c r="E504">
        <v>0</v>
      </c>
      <c r="F504">
        <v>0</v>
      </c>
      <c r="G504">
        <v>0.22599440142638394</v>
      </c>
      <c r="H504">
        <v>0.47740271495456904</v>
      </c>
      <c r="I504">
        <v>1075</v>
      </c>
      <c r="K504">
        <v>997</v>
      </c>
      <c r="L504">
        <v>184</v>
      </c>
      <c r="M504">
        <v>0</v>
      </c>
      <c r="N504">
        <f t="shared" si="14"/>
        <v>184</v>
      </c>
      <c r="O504">
        <v>-48</v>
      </c>
      <c r="P504">
        <f t="shared" si="15"/>
        <v>1133</v>
      </c>
      <c r="Q504" s="1"/>
      <c r="R504">
        <v>6574</v>
      </c>
    </row>
    <row r="505" spans="1:18" x14ac:dyDescent="0.35">
      <c r="A505">
        <v>2021</v>
      </c>
      <c r="B505">
        <v>2</v>
      </c>
      <c r="C505">
        <v>20210215</v>
      </c>
      <c r="D505">
        <v>-2.3033021071769326</v>
      </c>
      <c r="E505">
        <v>1.1529085279092468</v>
      </c>
      <c r="F505">
        <v>0.73784740972637153</v>
      </c>
      <c r="G505">
        <v>8.0591662221228155E-2</v>
      </c>
      <c r="H505">
        <v>0.56458701615685558</v>
      </c>
      <c r="I505">
        <v>1041</v>
      </c>
      <c r="K505">
        <v>940</v>
      </c>
      <c r="L505">
        <v>184</v>
      </c>
      <c r="M505">
        <v>155</v>
      </c>
      <c r="N505">
        <f t="shared" si="14"/>
        <v>339</v>
      </c>
      <c r="O505">
        <v>-30</v>
      </c>
      <c r="P505">
        <f t="shared" si="15"/>
        <v>1249</v>
      </c>
      <c r="Q505" s="1"/>
      <c r="R505">
        <v>6574</v>
      </c>
    </row>
    <row r="506" spans="1:18" x14ac:dyDescent="0.35">
      <c r="A506">
        <v>2021</v>
      </c>
      <c r="B506">
        <v>2</v>
      </c>
      <c r="C506">
        <v>20210216</v>
      </c>
      <c r="D506">
        <v>4.1945146416239822</v>
      </c>
      <c r="E506">
        <v>0.78608307271408218</v>
      </c>
      <c r="F506">
        <v>0.39991085589117198</v>
      </c>
      <c r="G506">
        <v>7.2279185904921536E-2</v>
      </c>
      <c r="H506">
        <v>0.73362593017502797</v>
      </c>
      <c r="I506">
        <v>1056</v>
      </c>
      <c r="K506">
        <v>685</v>
      </c>
      <c r="L506">
        <v>126</v>
      </c>
      <c r="M506">
        <v>354</v>
      </c>
      <c r="N506">
        <f t="shared" si="14"/>
        <v>480</v>
      </c>
      <c r="O506">
        <v>-80</v>
      </c>
      <c r="P506">
        <f t="shared" si="15"/>
        <v>1085</v>
      </c>
      <c r="Q506" s="1"/>
      <c r="R506">
        <v>6574</v>
      </c>
    </row>
    <row r="507" spans="1:18" x14ac:dyDescent="0.35">
      <c r="A507">
        <v>2021</v>
      </c>
      <c r="B507">
        <v>2</v>
      </c>
      <c r="C507">
        <v>20210217</v>
      </c>
      <c r="D507">
        <v>6.0838725911366396</v>
      </c>
      <c r="E507">
        <v>0</v>
      </c>
      <c r="F507">
        <v>1.4987034578126683</v>
      </c>
      <c r="G507">
        <v>0.16480384340182591</v>
      </c>
      <c r="H507">
        <v>0.79396710474305077</v>
      </c>
      <c r="I507">
        <v>1115</v>
      </c>
      <c r="J507" s="1" t="s">
        <v>18</v>
      </c>
      <c r="K507">
        <v>564</v>
      </c>
      <c r="L507">
        <v>179</v>
      </c>
      <c r="M507">
        <v>590</v>
      </c>
      <c r="N507">
        <f t="shared" si="14"/>
        <v>769</v>
      </c>
      <c r="O507">
        <v>217</v>
      </c>
      <c r="P507">
        <f t="shared" si="15"/>
        <v>1550</v>
      </c>
      <c r="Q507" s="1"/>
      <c r="R507">
        <v>6574</v>
      </c>
    </row>
    <row r="508" spans="1:18" x14ac:dyDescent="0.35">
      <c r="A508">
        <v>2021</v>
      </c>
      <c r="B508">
        <v>2</v>
      </c>
      <c r="C508">
        <v>20210218</v>
      </c>
      <c r="D508">
        <v>3.0746810940697173</v>
      </c>
      <c r="E508">
        <v>0</v>
      </c>
      <c r="F508">
        <v>0</v>
      </c>
      <c r="G508">
        <v>0.12728416404965934</v>
      </c>
      <c r="H508">
        <v>0.74447607955866035</v>
      </c>
      <c r="I508">
        <v>1061</v>
      </c>
      <c r="J508" s="1" t="s">
        <v>19</v>
      </c>
      <c r="K508">
        <v>797</v>
      </c>
      <c r="L508">
        <v>185</v>
      </c>
      <c r="M508">
        <v>156</v>
      </c>
      <c r="N508">
        <f t="shared" si="14"/>
        <v>341</v>
      </c>
      <c r="O508">
        <v>540</v>
      </c>
      <c r="P508">
        <f t="shared" si="15"/>
        <v>1678</v>
      </c>
      <c r="Q508" s="1"/>
      <c r="R508">
        <v>6574</v>
      </c>
    </row>
    <row r="509" spans="1:18" x14ac:dyDescent="0.35">
      <c r="A509">
        <v>2021</v>
      </c>
      <c r="B509">
        <v>2</v>
      </c>
      <c r="C509">
        <v>20210219</v>
      </c>
      <c r="D509">
        <v>6.8527366293878345</v>
      </c>
      <c r="E509">
        <v>6.801664524457067E-2</v>
      </c>
      <c r="F509">
        <v>7.5022286027206994E-2</v>
      </c>
      <c r="G509">
        <v>0.16309912967160364</v>
      </c>
      <c r="H509">
        <v>0.89695060378835101</v>
      </c>
      <c r="I509">
        <v>1050</v>
      </c>
      <c r="J509" s="1" t="s">
        <v>20</v>
      </c>
      <c r="K509">
        <v>1003</v>
      </c>
      <c r="L509">
        <v>132</v>
      </c>
      <c r="M509">
        <v>134</v>
      </c>
      <c r="N509">
        <f t="shared" si="14"/>
        <v>266</v>
      </c>
      <c r="O509">
        <v>218</v>
      </c>
      <c r="P509">
        <f t="shared" si="15"/>
        <v>1487</v>
      </c>
      <c r="Q509" s="1"/>
      <c r="R509">
        <v>6574</v>
      </c>
    </row>
    <row r="510" spans="1:18" x14ac:dyDescent="0.35">
      <c r="A510">
        <v>2021</v>
      </c>
      <c r="B510">
        <v>2</v>
      </c>
      <c r="C510">
        <v>20210220</v>
      </c>
      <c r="D510">
        <v>4.9058170558184884</v>
      </c>
      <c r="E510">
        <v>0</v>
      </c>
      <c r="F510">
        <v>0</v>
      </c>
      <c r="G510">
        <v>0.26841712893460634</v>
      </c>
      <c r="H510">
        <v>0.9739220653112044</v>
      </c>
      <c r="I510">
        <v>1080</v>
      </c>
      <c r="K510">
        <v>971</v>
      </c>
      <c r="L510">
        <v>48</v>
      </c>
      <c r="M510">
        <v>59</v>
      </c>
      <c r="N510">
        <f t="shared" si="14"/>
        <v>107</v>
      </c>
      <c r="O510">
        <v>119</v>
      </c>
      <c r="P510">
        <f t="shared" si="15"/>
        <v>1197</v>
      </c>
      <c r="Q510" s="1"/>
      <c r="R510">
        <v>6574</v>
      </c>
    </row>
    <row r="511" spans="1:18" x14ac:dyDescent="0.35">
      <c r="A511">
        <v>2021</v>
      </c>
      <c r="B511">
        <v>2</v>
      </c>
      <c r="C511">
        <v>20210221</v>
      </c>
      <c r="D511">
        <v>4.9339223733616109</v>
      </c>
      <c r="E511">
        <v>0</v>
      </c>
      <c r="F511">
        <v>0</v>
      </c>
      <c r="G511">
        <v>0.29421490447114357</v>
      </c>
      <c r="H511">
        <v>1.1138336484289326</v>
      </c>
      <c r="I511">
        <v>1074</v>
      </c>
      <c r="K511">
        <v>930</v>
      </c>
      <c r="L511">
        <v>0</v>
      </c>
      <c r="M511">
        <v>6</v>
      </c>
      <c r="N511">
        <f t="shared" si="14"/>
        <v>6</v>
      </c>
      <c r="O511">
        <v>118</v>
      </c>
      <c r="P511">
        <f t="shared" si="15"/>
        <v>1054</v>
      </c>
      <c r="Q511" s="1"/>
      <c r="R511">
        <v>6574</v>
      </c>
    </row>
    <row r="512" spans="1:18" x14ac:dyDescent="0.35">
      <c r="A512">
        <v>2021</v>
      </c>
      <c r="B512">
        <v>2</v>
      </c>
      <c r="C512">
        <v>20210222</v>
      </c>
      <c r="D512">
        <v>6.0047977642904584</v>
      </c>
      <c r="E512">
        <v>0</v>
      </c>
      <c r="F512">
        <v>0</v>
      </c>
      <c r="G512">
        <v>0.31170020390520392</v>
      </c>
      <c r="H512">
        <v>1.5694677012436802</v>
      </c>
      <c r="I512">
        <v>1036</v>
      </c>
      <c r="K512">
        <v>899</v>
      </c>
      <c r="L512">
        <v>39</v>
      </c>
      <c r="M512">
        <v>405</v>
      </c>
      <c r="N512">
        <f t="shared" si="14"/>
        <v>444</v>
      </c>
      <c r="O512">
        <v>-168</v>
      </c>
      <c r="P512">
        <f t="shared" si="15"/>
        <v>1175</v>
      </c>
      <c r="Q512" s="1"/>
      <c r="R512">
        <v>6574</v>
      </c>
    </row>
    <row r="513" spans="1:18" x14ac:dyDescent="0.35">
      <c r="A513">
        <v>2021</v>
      </c>
      <c r="B513">
        <v>2</v>
      </c>
      <c r="C513">
        <v>20210223</v>
      </c>
      <c r="D513">
        <v>6.7680166452445292</v>
      </c>
      <c r="E513">
        <v>0</v>
      </c>
      <c r="F513">
        <v>0</v>
      </c>
      <c r="G513">
        <v>0.35199603486030551</v>
      </c>
      <c r="H513">
        <v>1.1029834990452998</v>
      </c>
      <c r="I513">
        <v>1012</v>
      </c>
      <c r="K513">
        <v>823</v>
      </c>
      <c r="L513">
        <v>133</v>
      </c>
      <c r="M513">
        <v>72</v>
      </c>
      <c r="N513">
        <f t="shared" si="14"/>
        <v>205</v>
      </c>
      <c r="O513">
        <v>-53</v>
      </c>
      <c r="P513">
        <f t="shared" si="15"/>
        <v>975</v>
      </c>
      <c r="Q513" s="1"/>
      <c r="R513">
        <v>6574</v>
      </c>
    </row>
    <row r="514" spans="1:18" x14ac:dyDescent="0.35">
      <c r="A514">
        <v>2021</v>
      </c>
      <c r="B514">
        <v>2</v>
      </c>
      <c r="C514">
        <v>20210224</v>
      </c>
      <c r="D514">
        <v>6.7017671200847531</v>
      </c>
      <c r="E514">
        <v>0</v>
      </c>
      <c r="F514">
        <v>0</v>
      </c>
      <c r="G514">
        <v>0.30999549027217699</v>
      </c>
      <c r="H514">
        <v>1.1184640420362137</v>
      </c>
      <c r="I514">
        <v>1036</v>
      </c>
      <c r="K514">
        <v>822</v>
      </c>
      <c r="L514">
        <v>138</v>
      </c>
      <c r="M514">
        <v>305</v>
      </c>
      <c r="N514">
        <f t="shared" si="14"/>
        <v>443</v>
      </c>
      <c r="O514">
        <v>-267</v>
      </c>
      <c r="P514">
        <f t="shared" si="15"/>
        <v>998</v>
      </c>
      <c r="Q514" s="1"/>
      <c r="R514">
        <v>6574</v>
      </c>
    </row>
    <row r="515" spans="1:18" x14ac:dyDescent="0.35">
      <c r="A515">
        <v>2021</v>
      </c>
      <c r="B515">
        <v>2</v>
      </c>
      <c r="C515">
        <v>20210225</v>
      </c>
      <c r="D515">
        <v>6.7298724376278756</v>
      </c>
      <c r="E515">
        <v>0</v>
      </c>
      <c r="F515">
        <v>0</v>
      </c>
      <c r="G515">
        <v>0.40700101325775107</v>
      </c>
      <c r="H515">
        <v>1.2953696063927185</v>
      </c>
      <c r="I515">
        <v>1029</v>
      </c>
      <c r="K515">
        <v>753</v>
      </c>
      <c r="L515">
        <v>140</v>
      </c>
      <c r="M515">
        <v>234</v>
      </c>
      <c r="N515">
        <f t="shared" ref="N515:N578" si="16">$L515+$M515</f>
        <v>374</v>
      </c>
      <c r="O515">
        <v>-348</v>
      </c>
      <c r="P515">
        <f t="shared" ref="P515:P578" si="17">K515+N515+O515</f>
        <v>779</v>
      </c>
      <c r="Q515" s="1"/>
      <c r="R515">
        <v>6574</v>
      </c>
    </row>
    <row r="516" spans="1:18" x14ac:dyDescent="0.35">
      <c r="A516">
        <v>2021</v>
      </c>
      <c r="B516">
        <v>2</v>
      </c>
      <c r="C516">
        <v>20210226</v>
      </c>
      <c r="D516">
        <v>7.5878501927988964</v>
      </c>
      <c r="E516">
        <v>0.38598350826420064</v>
      </c>
      <c r="F516">
        <v>0.30470853949860743</v>
      </c>
      <c r="G516">
        <v>0.30509244106641176</v>
      </c>
      <c r="H516">
        <v>1.2260120375224464</v>
      </c>
      <c r="I516">
        <v>1033</v>
      </c>
      <c r="K516">
        <v>692</v>
      </c>
      <c r="L516">
        <v>167</v>
      </c>
      <c r="M516">
        <v>562</v>
      </c>
      <c r="N516">
        <f t="shared" si="16"/>
        <v>729</v>
      </c>
      <c r="O516">
        <v>-228</v>
      </c>
      <c r="P516">
        <f t="shared" si="17"/>
        <v>1193</v>
      </c>
      <c r="Q516" s="1"/>
      <c r="R516">
        <v>6574</v>
      </c>
    </row>
    <row r="517" spans="1:18" x14ac:dyDescent="0.35">
      <c r="A517">
        <v>2021</v>
      </c>
      <c r="B517">
        <v>2</v>
      </c>
      <c r="C517">
        <v>20210227</v>
      </c>
      <c r="D517">
        <v>4.3668254551951691</v>
      </c>
      <c r="E517">
        <v>0</v>
      </c>
      <c r="F517">
        <v>0.79542912927396081</v>
      </c>
      <c r="G517">
        <v>7.7393326765124282E-2</v>
      </c>
      <c r="H517">
        <v>0.68171445370975081</v>
      </c>
      <c r="I517">
        <v>1070</v>
      </c>
      <c r="K517">
        <v>703</v>
      </c>
      <c r="L517">
        <v>138</v>
      </c>
      <c r="M517">
        <v>413</v>
      </c>
      <c r="N517">
        <f t="shared" si="16"/>
        <v>551</v>
      </c>
      <c r="O517">
        <v>2</v>
      </c>
      <c r="P517">
        <f t="shared" si="17"/>
        <v>1256</v>
      </c>
      <c r="Q517" s="1"/>
      <c r="R517">
        <v>6574</v>
      </c>
    </row>
    <row r="518" spans="1:18" x14ac:dyDescent="0.35">
      <c r="A518">
        <v>2021</v>
      </c>
      <c r="B518">
        <v>2</v>
      </c>
      <c r="C518">
        <v>20210228</v>
      </c>
      <c r="D518">
        <v>2.2157563814421337</v>
      </c>
      <c r="E518">
        <v>0</v>
      </c>
      <c r="F518">
        <v>0</v>
      </c>
      <c r="G518">
        <v>0.22620549325577305</v>
      </c>
      <c r="H518">
        <v>0.94345812992744138</v>
      </c>
      <c r="I518">
        <v>1068</v>
      </c>
      <c r="K518">
        <v>686</v>
      </c>
      <c r="L518">
        <v>137</v>
      </c>
      <c r="M518">
        <v>230</v>
      </c>
      <c r="N518">
        <f t="shared" si="16"/>
        <v>367</v>
      </c>
      <c r="O518">
        <v>-52</v>
      </c>
      <c r="P518">
        <f t="shared" si="17"/>
        <v>1001</v>
      </c>
      <c r="Q518" s="1"/>
      <c r="R518">
        <v>6574</v>
      </c>
    </row>
    <row r="519" spans="1:18" x14ac:dyDescent="0.35">
      <c r="A519">
        <v>2021</v>
      </c>
      <c r="B519">
        <v>3</v>
      </c>
      <c r="C519">
        <v>20210301</v>
      </c>
      <c r="D519">
        <v>2.3318837903055396</v>
      </c>
      <c r="E519">
        <v>0</v>
      </c>
      <c r="F519">
        <v>0</v>
      </c>
      <c r="G519">
        <v>0.41041044067931759</v>
      </c>
      <c r="H519">
        <v>1.0755030627068367</v>
      </c>
      <c r="I519">
        <v>1045</v>
      </c>
      <c r="K519">
        <v>667</v>
      </c>
      <c r="L519">
        <v>141</v>
      </c>
      <c r="M519">
        <v>315</v>
      </c>
      <c r="N519">
        <f t="shared" si="16"/>
        <v>456</v>
      </c>
      <c r="O519">
        <v>5</v>
      </c>
      <c r="P519">
        <f t="shared" si="17"/>
        <v>1128</v>
      </c>
      <c r="Q519" s="1"/>
      <c r="R519">
        <v>6574</v>
      </c>
    </row>
    <row r="520" spans="1:18" x14ac:dyDescent="0.35">
      <c r="A520">
        <v>2021</v>
      </c>
      <c r="B520">
        <v>3</v>
      </c>
      <c r="C520">
        <v>20210302</v>
      </c>
      <c r="D520">
        <v>3.4077560744246398</v>
      </c>
      <c r="E520">
        <v>0</v>
      </c>
      <c r="F520">
        <v>0</v>
      </c>
      <c r="G520">
        <v>0.50293509784575796</v>
      </c>
      <c r="H520">
        <v>1.2184640420362136</v>
      </c>
      <c r="I520">
        <v>1069</v>
      </c>
      <c r="K520">
        <v>625</v>
      </c>
      <c r="L520">
        <v>171</v>
      </c>
      <c r="M520">
        <v>198</v>
      </c>
      <c r="N520">
        <f t="shared" si="16"/>
        <v>369</v>
      </c>
      <c r="O520">
        <v>-15</v>
      </c>
      <c r="P520">
        <f t="shared" si="17"/>
        <v>979</v>
      </c>
      <c r="Q520" s="1"/>
      <c r="R520">
        <v>6574</v>
      </c>
    </row>
    <row r="521" spans="1:18" x14ac:dyDescent="0.35">
      <c r="A521">
        <v>2021</v>
      </c>
      <c r="B521">
        <v>3</v>
      </c>
      <c r="C521">
        <v>20210303</v>
      </c>
      <c r="D521">
        <v>3.1866590027494794</v>
      </c>
      <c r="E521">
        <v>0</v>
      </c>
      <c r="F521">
        <v>0</v>
      </c>
      <c r="G521">
        <v>6.6093606666590407E-2</v>
      </c>
      <c r="H521">
        <v>0.83686218690607883</v>
      </c>
      <c r="I521">
        <v>1083</v>
      </c>
      <c r="K521">
        <v>628</v>
      </c>
      <c r="L521">
        <v>161</v>
      </c>
      <c r="M521">
        <v>436</v>
      </c>
      <c r="N521">
        <f t="shared" si="16"/>
        <v>597</v>
      </c>
      <c r="O521">
        <v>-271</v>
      </c>
      <c r="P521">
        <f t="shared" si="17"/>
        <v>954</v>
      </c>
      <c r="Q521" s="1"/>
      <c r="R521">
        <v>6574</v>
      </c>
    </row>
    <row r="522" spans="1:18" x14ac:dyDescent="0.35">
      <c r="A522">
        <v>2021</v>
      </c>
      <c r="B522">
        <v>3</v>
      </c>
      <c r="C522">
        <v>20210304</v>
      </c>
      <c r="D522">
        <v>6.9767920111972899</v>
      </c>
      <c r="E522">
        <v>4.634670201918353</v>
      </c>
      <c r="F522">
        <v>4.8717964821522397</v>
      </c>
      <c r="G522">
        <v>0.22877055275717206</v>
      </c>
      <c r="H522">
        <v>1.3999341028336512</v>
      </c>
      <c r="I522">
        <v>1017</v>
      </c>
      <c r="J522" s="1"/>
      <c r="K522">
        <v>572</v>
      </c>
      <c r="L522">
        <v>155</v>
      </c>
      <c r="M522">
        <v>601</v>
      </c>
      <c r="N522">
        <f t="shared" si="16"/>
        <v>756</v>
      </c>
      <c r="O522">
        <v>-90</v>
      </c>
      <c r="P522">
        <f t="shared" si="17"/>
        <v>1238</v>
      </c>
      <c r="Q522" s="1"/>
      <c r="R522">
        <v>6574</v>
      </c>
    </row>
    <row r="523" spans="1:18" x14ac:dyDescent="0.35">
      <c r="A523">
        <v>2021</v>
      </c>
      <c r="B523">
        <v>3</v>
      </c>
      <c r="C523">
        <v>20210305</v>
      </c>
      <c r="D523">
        <v>3.9548475465153956</v>
      </c>
      <c r="E523">
        <v>0.87308587250630565</v>
      </c>
      <c r="F523">
        <v>2.6187537246241104</v>
      </c>
      <c r="G523">
        <v>4.669250210057807E-2</v>
      </c>
      <c r="H523">
        <v>0.48610045440471855</v>
      </c>
      <c r="I523">
        <v>1041</v>
      </c>
      <c r="K523">
        <v>561</v>
      </c>
      <c r="L523">
        <v>156</v>
      </c>
      <c r="M523">
        <v>303</v>
      </c>
      <c r="N523">
        <f t="shared" si="16"/>
        <v>459</v>
      </c>
      <c r="O523">
        <v>-23</v>
      </c>
      <c r="P523">
        <f t="shared" si="17"/>
        <v>997</v>
      </c>
      <c r="Q523" s="1"/>
      <c r="R523">
        <v>6574</v>
      </c>
    </row>
    <row r="524" spans="1:18" x14ac:dyDescent="0.35">
      <c r="A524">
        <v>2021</v>
      </c>
      <c r="B524">
        <v>3</v>
      </c>
      <c r="C524">
        <v>20210306</v>
      </c>
      <c r="D524">
        <v>1.2768643452687911</v>
      </c>
      <c r="E524">
        <v>9.8060981393835359E-2</v>
      </c>
      <c r="F524">
        <v>5.4080578127485505E-2</v>
      </c>
      <c r="G524">
        <v>0.22961492067733943</v>
      </c>
      <c r="H524">
        <v>0.98501660760715049</v>
      </c>
      <c r="I524">
        <v>1056</v>
      </c>
      <c r="K524">
        <v>566</v>
      </c>
      <c r="L524">
        <v>151</v>
      </c>
      <c r="M524">
        <v>436</v>
      </c>
      <c r="N524">
        <f t="shared" si="16"/>
        <v>587</v>
      </c>
      <c r="O524">
        <v>-15</v>
      </c>
      <c r="P524">
        <f t="shared" si="17"/>
        <v>1138</v>
      </c>
      <c r="Q524" s="1"/>
      <c r="R524">
        <v>6574</v>
      </c>
    </row>
    <row r="525" spans="1:18" x14ac:dyDescent="0.35">
      <c r="A525">
        <v>2021</v>
      </c>
      <c r="B525">
        <v>3</v>
      </c>
      <c r="C525">
        <v>20210307</v>
      </c>
      <c r="D525">
        <v>2.5238834832880457</v>
      </c>
      <c r="E525">
        <v>0.35603873656481733</v>
      </c>
      <c r="F525">
        <v>0.34533603255580653</v>
      </c>
      <c r="G525">
        <v>9.0186668725613192E-2</v>
      </c>
      <c r="H525">
        <v>0.8</v>
      </c>
      <c r="I525">
        <v>1058</v>
      </c>
      <c r="K525">
        <v>531</v>
      </c>
      <c r="L525">
        <v>167</v>
      </c>
      <c r="M525">
        <v>351</v>
      </c>
      <c r="N525">
        <f t="shared" si="16"/>
        <v>518</v>
      </c>
      <c r="O525">
        <v>-46</v>
      </c>
      <c r="P525">
        <f t="shared" si="17"/>
        <v>1003</v>
      </c>
      <c r="Q525" s="1"/>
      <c r="R525">
        <v>6574</v>
      </c>
    </row>
    <row r="526" spans="1:18" x14ac:dyDescent="0.35">
      <c r="A526">
        <v>2021</v>
      </c>
      <c r="B526">
        <v>3</v>
      </c>
      <c r="C526">
        <v>20210308</v>
      </c>
      <c r="D526">
        <v>3.5968697913444316</v>
      </c>
      <c r="E526">
        <v>0</v>
      </c>
      <c r="F526">
        <v>0.34968799561910213</v>
      </c>
      <c r="G526">
        <v>0.78265194750094802</v>
      </c>
      <c r="H526">
        <v>1.2570390206706228</v>
      </c>
      <c r="I526">
        <v>1015</v>
      </c>
      <c r="K526">
        <v>536</v>
      </c>
      <c r="L526">
        <v>156</v>
      </c>
      <c r="M526">
        <v>449</v>
      </c>
      <c r="N526">
        <f t="shared" si="16"/>
        <v>605</v>
      </c>
      <c r="O526">
        <v>-17</v>
      </c>
      <c r="P526">
        <f t="shared" si="17"/>
        <v>1124</v>
      </c>
      <c r="Q526" s="1"/>
      <c r="R526">
        <v>6574</v>
      </c>
    </row>
    <row r="527" spans="1:18" x14ac:dyDescent="0.35">
      <c r="A527">
        <v>2021</v>
      </c>
      <c r="B527">
        <v>3</v>
      </c>
      <c r="C527">
        <v>20210309</v>
      </c>
      <c r="D527">
        <v>2.0007478285567117</v>
      </c>
      <c r="E527">
        <v>0.47975032133143991</v>
      </c>
      <c r="F527">
        <v>0</v>
      </c>
      <c r="G527">
        <v>0.50913665730666391</v>
      </c>
      <c r="H527">
        <v>1.038574978634409</v>
      </c>
      <c r="I527">
        <v>1017</v>
      </c>
      <c r="K527">
        <v>505</v>
      </c>
      <c r="L527">
        <v>154</v>
      </c>
      <c r="M527">
        <v>99</v>
      </c>
      <c r="N527">
        <f t="shared" si="16"/>
        <v>253</v>
      </c>
      <c r="O527">
        <v>105</v>
      </c>
      <c r="P527">
        <f t="shared" si="17"/>
        <v>863</v>
      </c>
      <c r="Q527" s="1"/>
      <c r="R527">
        <v>6574</v>
      </c>
    </row>
    <row r="528" spans="1:18" x14ac:dyDescent="0.35">
      <c r="A528">
        <v>2021</v>
      </c>
      <c r="B528">
        <v>3</v>
      </c>
      <c r="C528">
        <v>20210310</v>
      </c>
      <c r="D528">
        <v>4.4437893649138118</v>
      </c>
      <c r="E528">
        <v>1.8986154547652991E-2</v>
      </c>
      <c r="F528">
        <v>0</v>
      </c>
      <c r="G528">
        <v>0.57350957044811646</v>
      </c>
      <c r="H528">
        <v>1.3524086270633415</v>
      </c>
      <c r="I528">
        <v>1005</v>
      </c>
      <c r="K528">
        <v>476</v>
      </c>
      <c r="L528">
        <v>171</v>
      </c>
      <c r="M528">
        <v>410</v>
      </c>
      <c r="N528">
        <f t="shared" si="16"/>
        <v>581</v>
      </c>
      <c r="O528">
        <v>10</v>
      </c>
      <c r="P528">
        <f t="shared" si="17"/>
        <v>1067</v>
      </c>
      <c r="Q528" s="1"/>
      <c r="R528">
        <v>6574</v>
      </c>
    </row>
    <row r="529" spans="1:18" x14ac:dyDescent="0.35">
      <c r="A529">
        <v>2021</v>
      </c>
      <c r="B529">
        <v>3</v>
      </c>
      <c r="C529">
        <v>20210311</v>
      </c>
      <c r="D529">
        <v>10.12480321036611</v>
      </c>
      <c r="E529">
        <v>8.8724706124922754</v>
      </c>
      <c r="F529">
        <v>10.55454210910893</v>
      </c>
      <c r="G529">
        <v>0.22151353527678602</v>
      </c>
      <c r="H529">
        <v>2.4412398228276095</v>
      </c>
      <c r="I529">
        <v>1030</v>
      </c>
      <c r="K529">
        <v>421</v>
      </c>
      <c r="L529">
        <v>159</v>
      </c>
      <c r="M529">
        <v>537</v>
      </c>
      <c r="N529">
        <f t="shared" si="16"/>
        <v>696</v>
      </c>
      <c r="O529">
        <v>-11</v>
      </c>
      <c r="P529">
        <f t="shared" si="17"/>
        <v>1106</v>
      </c>
      <c r="Q529" s="1"/>
      <c r="R529">
        <v>6574</v>
      </c>
    </row>
    <row r="530" spans="1:18" x14ac:dyDescent="0.35">
      <c r="A530">
        <v>2021</v>
      </c>
      <c r="B530">
        <v>3</v>
      </c>
      <c r="C530">
        <v>20210312</v>
      </c>
      <c r="D530">
        <v>7.4778836367967187</v>
      </c>
      <c r="E530">
        <v>0</v>
      </c>
      <c r="F530">
        <v>0.41201887411038668</v>
      </c>
      <c r="G530">
        <v>0.89139535376660295</v>
      </c>
      <c r="H530">
        <v>2.3215134382478628</v>
      </c>
      <c r="I530">
        <v>1045</v>
      </c>
      <c r="J530" s="1"/>
      <c r="K530">
        <v>409</v>
      </c>
      <c r="L530">
        <v>179</v>
      </c>
      <c r="M530">
        <v>541</v>
      </c>
      <c r="N530">
        <f t="shared" si="16"/>
        <v>720</v>
      </c>
      <c r="O530">
        <v>-60</v>
      </c>
      <c r="P530">
        <f t="shared" si="17"/>
        <v>1069</v>
      </c>
      <c r="Q530" s="1"/>
      <c r="R530">
        <v>6574</v>
      </c>
    </row>
    <row r="531" spans="1:18" x14ac:dyDescent="0.35">
      <c r="A531">
        <v>2021</v>
      </c>
      <c r="B531">
        <v>3</v>
      </c>
      <c r="C531">
        <v>20210313</v>
      </c>
      <c r="D531">
        <v>7.7139169272859363</v>
      </c>
      <c r="E531">
        <v>8.0921715915038401</v>
      </c>
      <c r="F531">
        <v>6.2233652147952379</v>
      </c>
      <c r="G531">
        <v>0.85640877490917622</v>
      </c>
      <c r="H531">
        <v>2.5970823981210489</v>
      </c>
      <c r="I531">
        <v>1051</v>
      </c>
      <c r="K531">
        <v>520</v>
      </c>
      <c r="L531">
        <v>156</v>
      </c>
      <c r="M531">
        <v>459</v>
      </c>
      <c r="N531">
        <f t="shared" si="16"/>
        <v>615</v>
      </c>
      <c r="O531">
        <v>-18</v>
      </c>
      <c r="P531">
        <f t="shared" si="17"/>
        <v>1117</v>
      </c>
      <c r="Q531" s="1"/>
      <c r="R531">
        <v>6574</v>
      </c>
    </row>
    <row r="532" spans="1:18" x14ac:dyDescent="0.35">
      <c r="A532">
        <v>2021</v>
      </c>
      <c r="B532">
        <v>3</v>
      </c>
      <c r="C532">
        <v>20210314</v>
      </c>
      <c r="D532">
        <v>2.7139169272859363</v>
      </c>
      <c r="E532">
        <v>3.3389916006233289</v>
      </c>
      <c r="F532">
        <v>5.3568200420132257</v>
      </c>
      <c r="G532">
        <v>0.15158831809358375</v>
      </c>
      <c r="H532">
        <v>0.93850908146806022</v>
      </c>
      <c r="I532">
        <v>1069</v>
      </c>
      <c r="K532">
        <v>557</v>
      </c>
      <c r="L532">
        <v>170</v>
      </c>
      <c r="M532">
        <v>403</v>
      </c>
      <c r="N532">
        <f t="shared" si="16"/>
        <v>573</v>
      </c>
      <c r="O532">
        <v>-50</v>
      </c>
      <c r="P532">
        <f t="shared" si="17"/>
        <v>1080</v>
      </c>
      <c r="Q532" s="1"/>
      <c r="R532">
        <v>6574</v>
      </c>
    </row>
    <row r="533" spans="1:18" x14ac:dyDescent="0.35">
      <c r="A533">
        <v>2021</v>
      </c>
      <c r="B533">
        <v>3</v>
      </c>
      <c r="C533">
        <v>20210315</v>
      </c>
      <c r="D533">
        <v>2.7968697913444203</v>
      </c>
      <c r="E533">
        <v>5.2242875148019978</v>
      </c>
      <c r="F533">
        <v>5.3556524578599527</v>
      </c>
      <c r="G533">
        <v>6.4388893091880631E-2</v>
      </c>
      <c r="H533">
        <v>0.68768145180035101</v>
      </c>
      <c r="I533">
        <v>1034</v>
      </c>
      <c r="K533">
        <v>608</v>
      </c>
      <c r="L533">
        <v>160</v>
      </c>
      <c r="M533">
        <v>384</v>
      </c>
      <c r="N533">
        <f t="shared" si="16"/>
        <v>544</v>
      </c>
      <c r="O533">
        <v>-31</v>
      </c>
      <c r="P533">
        <f t="shared" si="17"/>
        <v>1121</v>
      </c>
      <c r="Q533" s="1"/>
      <c r="R533">
        <v>6574</v>
      </c>
    </row>
    <row r="534" spans="1:18" x14ac:dyDescent="0.35">
      <c r="A534">
        <v>2021</v>
      </c>
      <c r="B534">
        <v>3</v>
      </c>
      <c r="C534">
        <v>20210316</v>
      </c>
      <c r="D534">
        <v>2.8139169272859021</v>
      </c>
      <c r="E534">
        <v>2.407683740353157</v>
      </c>
      <c r="F534">
        <v>0.73825251082542342</v>
      </c>
      <c r="G534">
        <v>0.16480384334350873</v>
      </c>
      <c r="H534">
        <v>1.0230944356434952</v>
      </c>
      <c r="I534">
        <v>1026</v>
      </c>
      <c r="K534">
        <v>641</v>
      </c>
      <c r="L534">
        <v>181</v>
      </c>
      <c r="M534">
        <v>185</v>
      </c>
      <c r="N534">
        <f t="shared" si="16"/>
        <v>366</v>
      </c>
      <c r="O534">
        <v>-48</v>
      </c>
      <c r="P534">
        <f t="shared" si="17"/>
        <v>959</v>
      </c>
      <c r="Q534" s="1"/>
      <c r="R534">
        <v>6574</v>
      </c>
    </row>
    <row r="535" spans="1:18" x14ac:dyDescent="0.35">
      <c r="A535">
        <v>2021</v>
      </c>
      <c r="B535">
        <v>3</v>
      </c>
      <c r="C535">
        <v>20210317</v>
      </c>
      <c r="D535">
        <v>1.6478393006474903</v>
      </c>
      <c r="E535">
        <v>5.2325262806979573</v>
      </c>
      <c r="F535">
        <v>7.1706305090386806</v>
      </c>
      <c r="G535">
        <v>0.11598444426215046</v>
      </c>
      <c r="H535">
        <v>0.80919489004821377</v>
      </c>
      <c r="I535">
        <v>1022</v>
      </c>
      <c r="K535">
        <v>653</v>
      </c>
      <c r="L535">
        <v>158</v>
      </c>
      <c r="M535">
        <v>349</v>
      </c>
      <c r="N535">
        <f t="shared" si="16"/>
        <v>507</v>
      </c>
      <c r="O535">
        <v>-43</v>
      </c>
      <c r="P535">
        <f t="shared" si="17"/>
        <v>1117</v>
      </c>
      <c r="Q535" s="1"/>
      <c r="R535">
        <v>6574</v>
      </c>
    </row>
    <row r="536" spans="1:18" x14ac:dyDescent="0.35">
      <c r="A536">
        <v>2021</v>
      </c>
      <c r="B536">
        <v>3</v>
      </c>
      <c r="C536">
        <v>20210318</v>
      </c>
      <c r="D536">
        <v>0.47281440953503306</v>
      </c>
      <c r="E536">
        <v>4.9030490696917679E-2</v>
      </c>
      <c r="F536">
        <v>0.41201887411038668</v>
      </c>
      <c r="G536">
        <v>0.2948481806396781</v>
      </c>
      <c r="H536">
        <v>1.0758217175589364</v>
      </c>
      <c r="I536">
        <v>1042</v>
      </c>
      <c r="K536">
        <v>677</v>
      </c>
      <c r="L536">
        <v>177</v>
      </c>
      <c r="M536">
        <v>248</v>
      </c>
      <c r="N536">
        <f t="shared" si="16"/>
        <v>425</v>
      </c>
      <c r="O536">
        <v>-54</v>
      </c>
      <c r="P536">
        <f t="shared" si="17"/>
        <v>1048</v>
      </c>
      <c r="Q536" s="1"/>
      <c r="R536">
        <v>6574</v>
      </c>
    </row>
    <row r="537" spans="1:18" x14ac:dyDescent="0.35">
      <c r="A537">
        <v>2021</v>
      </c>
      <c r="B537">
        <v>3</v>
      </c>
      <c r="C537">
        <v>20210319</v>
      </c>
      <c r="D537">
        <v>0.42691412749371693</v>
      </c>
      <c r="E537">
        <v>0.51806642746951126</v>
      </c>
      <c r="F537">
        <v>1.5983468813773565</v>
      </c>
      <c r="G537">
        <v>0.69246527852262707</v>
      </c>
      <c r="H537">
        <v>1.3260779346887952</v>
      </c>
      <c r="I537">
        <v>1029</v>
      </c>
      <c r="K537">
        <v>677</v>
      </c>
      <c r="L537">
        <v>160</v>
      </c>
      <c r="M537">
        <v>287</v>
      </c>
      <c r="N537">
        <f t="shared" si="16"/>
        <v>447</v>
      </c>
      <c r="O537">
        <v>-37</v>
      </c>
      <c r="P537">
        <f t="shared" si="17"/>
        <v>1087</v>
      </c>
      <c r="Q537" s="1"/>
      <c r="R537">
        <v>6574</v>
      </c>
    </row>
    <row r="538" spans="1:18" x14ac:dyDescent="0.35">
      <c r="A538">
        <v>2021</v>
      </c>
      <c r="B538">
        <v>3</v>
      </c>
      <c r="C538">
        <v>20210320</v>
      </c>
      <c r="D538">
        <v>-0.56709691816644181</v>
      </c>
      <c r="E538">
        <v>0</v>
      </c>
      <c r="F538">
        <v>0.14986628383675804</v>
      </c>
      <c r="G538">
        <v>0.65109800930603157</v>
      </c>
      <c r="H538">
        <v>1.1864191092568181</v>
      </c>
      <c r="I538">
        <v>1061</v>
      </c>
      <c r="K538">
        <v>644</v>
      </c>
      <c r="L538">
        <v>172</v>
      </c>
      <c r="M538">
        <v>247</v>
      </c>
      <c r="N538">
        <f t="shared" si="16"/>
        <v>419</v>
      </c>
      <c r="O538">
        <v>9</v>
      </c>
      <c r="P538">
        <f t="shared" si="17"/>
        <v>1072</v>
      </c>
      <c r="Q538" s="1"/>
      <c r="R538">
        <v>6574</v>
      </c>
    </row>
    <row r="539" spans="1:18" x14ac:dyDescent="0.35">
      <c r="A539">
        <v>2021</v>
      </c>
      <c r="B539">
        <v>3</v>
      </c>
      <c r="C539">
        <v>20210321</v>
      </c>
      <c r="D539">
        <v>0.99880880995061716</v>
      </c>
      <c r="E539">
        <v>0</v>
      </c>
      <c r="F539">
        <v>4.9955427945586023E-2</v>
      </c>
      <c r="G539">
        <v>0.25072073811825535</v>
      </c>
      <c r="H539">
        <v>0.91249704394561371</v>
      </c>
      <c r="I539">
        <v>1129</v>
      </c>
      <c r="K539">
        <v>636</v>
      </c>
      <c r="L539">
        <v>184</v>
      </c>
      <c r="M539">
        <v>318</v>
      </c>
      <c r="N539">
        <f t="shared" si="16"/>
        <v>502</v>
      </c>
      <c r="O539">
        <v>-44</v>
      </c>
      <c r="P539">
        <f t="shared" si="17"/>
        <v>1094</v>
      </c>
      <c r="Q539" s="1"/>
      <c r="R539">
        <v>6574</v>
      </c>
    </row>
    <row r="540" spans="1:18" x14ac:dyDescent="0.35">
      <c r="A540">
        <v>2021</v>
      </c>
      <c r="B540">
        <v>3</v>
      </c>
      <c r="C540">
        <v>20210322</v>
      </c>
      <c r="D540">
        <v>2.6838725911366623</v>
      </c>
      <c r="E540">
        <v>0</v>
      </c>
      <c r="F540">
        <v>2.4977713972793011E-2</v>
      </c>
      <c r="G540">
        <v>0.19720938167996002</v>
      </c>
      <c r="H540">
        <v>0.95405552162532292</v>
      </c>
      <c r="I540">
        <v>1037</v>
      </c>
      <c r="K540">
        <v>618</v>
      </c>
      <c r="L540">
        <v>159</v>
      </c>
      <c r="M540">
        <v>318</v>
      </c>
      <c r="N540">
        <f t="shared" si="16"/>
        <v>477</v>
      </c>
      <c r="O540">
        <v>-21</v>
      </c>
      <c r="P540">
        <f t="shared" si="17"/>
        <v>1074</v>
      </c>
      <c r="Q540" s="1"/>
      <c r="R540">
        <v>6574</v>
      </c>
    </row>
    <row r="541" spans="1:18" x14ac:dyDescent="0.35">
      <c r="A541">
        <v>2021</v>
      </c>
      <c r="B541">
        <v>3</v>
      </c>
      <c r="C541">
        <v>20210323</v>
      </c>
      <c r="D541">
        <v>3.0918005640826891</v>
      </c>
      <c r="E541">
        <v>0</v>
      </c>
      <c r="F541">
        <v>0</v>
      </c>
      <c r="G541">
        <v>1.0350773988634492</v>
      </c>
      <c r="H541">
        <v>1.6600225197159229</v>
      </c>
      <c r="I541">
        <v>1056</v>
      </c>
      <c r="K541">
        <v>606</v>
      </c>
      <c r="L541">
        <v>181</v>
      </c>
      <c r="M541">
        <v>302</v>
      </c>
      <c r="N541">
        <f t="shared" si="16"/>
        <v>483</v>
      </c>
      <c r="O541">
        <v>-41</v>
      </c>
      <c r="P541">
        <f t="shared" si="17"/>
        <v>1048</v>
      </c>
      <c r="Q541" s="1"/>
      <c r="R541">
        <v>6574</v>
      </c>
    </row>
    <row r="542" spans="1:18" x14ac:dyDescent="0.35">
      <c r="A542">
        <v>2021</v>
      </c>
      <c r="B542">
        <v>3</v>
      </c>
      <c r="C542">
        <v>20210324</v>
      </c>
      <c r="D542">
        <v>4.5399113277014749</v>
      </c>
      <c r="E542">
        <v>0</v>
      </c>
      <c r="F542">
        <v>0</v>
      </c>
      <c r="G542">
        <v>1.2979582032790744</v>
      </c>
      <c r="H542">
        <v>1.9369280840724274</v>
      </c>
      <c r="I542">
        <v>1059</v>
      </c>
      <c r="K542">
        <v>595</v>
      </c>
      <c r="L542">
        <v>159</v>
      </c>
      <c r="M542">
        <v>506</v>
      </c>
      <c r="N542">
        <f t="shared" si="16"/>
        <v>665</v>
      </c>
      <c r="O542">
        <v>-25</v>
      </c>
      <c r="P542">
        <f t="shared" si="17"/>
        <v>1235</v>
      </c>
      <c r="Q542" s="1"/>
      <c r="R542">
        <v>6574</v>
      </c>
    </row>
    <row r="543" spans="1:18" x14ac:dyDescent="0.35">
      <c r="A543">
        <v>2021</v>
      </c>
      <c r="B543">
        <v>3</v>
      </c>
      <c r="C543">
        <v>20210325</v>
      </c>
      <c r="D543">
        <v>7.4908808370045676</v>
      </c>
      <c r="E543">
        <v>0</v>
      </c>
      <c r="F543">
        <v>0</v>
      </c>
      <c r="G543">
        <v>1.5271349600167434</v>
      </c>
      <c r="H543">
        <v>2.3078666503383318</v>
      </c>
      <c r="I543">
        <v>1046</v>
      </c>
      <c r="K543">
        <v>589</v>
      </c>
      <c r="L543">
        <v>181</v>
      </c>
      <c r="M543">
        <v>281</v>
      </c>
      <c r="N543">
        <f t="shared" si="16"/>
        <v>462</v>
      </c>
      <c r="O543">
        <v>-86</v>
      </c>
      <c r="P543">
        <f t="shared" si="17"/>
        <v>965</v>
      </c>
      <c r="Q543" s="1"/>
      <c r="R543">
        <v>6574</v>
      </c>
    </row>
    <row r="544" spans="1:18" x14ac:dyDescent="0.35">
      <c r="A544">
        <v>2021</v>
      </c>
      <c r="B544">
        <v>3</v>
      </c>
      <c r="C544">
        <v>20210326</v>
      </c>
      <c r="D544">
        <v>8.9507976107817058</v>
      </c>
      <c r="E544">
        <v>9.5380628051227472</v>
      </c>
      <c r="F544">
        <v>0</v>
      </c>
      <c r="G544">
        <v>1.3056374047098247</v>
      </c>
      <c r="H544">
        <v>2.2553921261086418</v>
      </c>
      <c r="I544">
        <v>1069</v>
      </c>
      <c r="K544">
        <v>589</v>
      </c>
      <c r="L544">
        <v>161</v>
      </c>
      <c r="M544">
        <v>454</v>
      </c>
      <c r="N544">
        <f t="shared" si="16"/>
        <v>615</v>
      </c>
      <c r="O544">
        <v>-42</v>
      </c>
      <c r="P544">
        <f t="shared" si="17"/>
        <v>1162</v>
      </c>
      <c r="Q544" s="1"/>
      <c r="R544">
        <v>6574</v>
      </c>
    </row>
    <row r="545" spans="1:18" x14ac:dyDescent="0.35">
      <c r="A545">
        <v>2021</v>
      </c>
      <c r="B545">
        <v>3</v>
      </c>
      <c r="C545">
        <v>20210327</v>
      </c>
      <c r="D545">
        <v>7.2518892363812029</v>
      </c>
      <c r="E545">
        <v>0</v>
      </c>
      <c r="F545">
        <v>4.5655152574013078</v>
      </c>
      <c r="G545">
        <v>0.31319382601986678</v>
      </c>
      <c r="H545">
        <v>1.705061647038997</v>
      </c>
      <c r="I545">
        <v>1084</v>
      </c>
      <c r="K545">
        <v>558</v>
      </c>
      <c r="L545">
        <v>178</v>
      </c>
      <c r="M545">
        <v>308</v>
      </c>
      <c r="N545">
        <f t="shared" si="16"/>
        <v>486</v>
      </c>
      <c r="O545">
        <v>-1</v>
      </c>
      <c r="P545">
        <f t="shared" si="17"/>
        <v>1043</v>
      </c>
      <c r="Q545" s="1"/>
      <c r="R545">
        <v>6574</v>
      </c>
    </row>
    <row r="546" spans="1:18" x14ac:dyDescent="0.35">
      <c r="A546">
        <v>2021</v>
      </c>
      <c r="B546">
        <v>3</v>
      </c>
      <c r="C546">
        <v>20210328</v>
      </c>
      <c r="D546">
        <v>6.641850346307649</v>
      </c>
      <c r="E546">
        <v>0</v>
      </c>
      <c r="F546">
        <v>0</v>
      </c>
      <c r="G546">
        <v>1.5885525895295329</v>
      </c>
      <c r="H546">
        <v>2.1890839534500186</v>
      </c>
      <c r="I546">
        <v>1076</v>
      </c>
      <c r="K546">
        <v>526</v>
      </c>
      <c r="L546">
        <v>146</v>
      </c>
      <c r="M546">
        <v>447</v>
      </c>
      <c r="N546">
        <f t="shared" si="16"/>
        <v>593</v>
      </c>
      <c r="O546">
        <v>-55</v>
      </c>
      <c r="P546">
        <f t="shared" si="17"/>
        <v>1064</v>
      </c>
      <c r="Q546" s="1"/>
      <c r="R546">
        <v>6574</v>
      </c>
    </row>
    <row r="547" spans="1:18" x14ac:dyDescent="0.35">
      <c r="A547">
        <v>2021</v>
      </c>
      <c r="B547">
        <v>3</v>
      </c>
      <c r="C547">
        <v>20210329</v>
      </c>
      <c r="D547">
        <v>8.7038780372122915</v>
      </c>
      <c r="E547">
        <v>0</v>
      </c>
      <c r="F547">
        <v>0</v>
      </c>
      <c r="G547">
        <v>1.8200673350773711</v>
      </c>
      <c r="H547">
        <v>2.5369280840724278</v>
      </c>
      <c r="I547">
        <v>1074</v>
      </c>
      <c r="K547">
        <v>545</v>
      </c>
      <c r="L547">
        <v>184</v>
      </c>
      <c r="M547">
        <v>397</v>
      </c>
      <c r="N547">
        <f t="shared" si="16"/>
        <v>581</v>
      </c>
      <c r="O547">
        <v>-38</v>
      </c>
      <c r="P547">
        <f t="shared" si="17"/>
        <v>1088</v>
      </c>
      <c r="Q547" s="1"/>
      <c r="R547">
        <v>6574</v>
      </c>
    </row>
    <row r="548" spans="1:18" x14ac:dyDescent="0.35">
      <c r="A548">
        <v>2021</v>
      </c>
      <c r="B548">
        <v>3</v>
      </c>
      <c r="C548">
        <v>20210330</v>
      </c>
      <c r="D548">
        <v>10.39585049981639</v>
      </c>
      <c r="E548">
        <v>0</v>
      </c>
      <c r="F548">
        <v>0</v>
      </c>
      <c r="G548">
        <v>1.9106761874228844</v>
      </c>
      <c r="H548">
        <v>2.7524086270633417</v>
      </c>
      <c r="I548">
        <v>1081</v>
      </c>
      <c r="K548">
        <v>539</v>
      </c>
      <c r="L548">
        <v>158</v>
      </c>
      <c r="M548">
        <v>486</v>
      </c>
      <c r="N548">
        <f t="shared" si="16"/>
        <v>644</v>
      </c>
      <c r="O548">
        <v>-67</v>
      </c>
      <c r="P548">
        <f t="shared" si="17"/>
        <v>1116</v>
      </c>
      <c r="Q548" s="1"/>
      <c r="R548">
        <v>6574</v>
      </c>
    </row>
    <row r="549" spans="1:18" x14ac:dyDescent="0.35">
      <c r="A549">
        <v>2021</v>
      </c>
      <c r="B549">
        <v>3</v>
      </c>
      <c r="C549">
        <v>20210331</v>
      </c>
      <c r="D549">
        <v>11.659916773777127</v>
      </c>
      <c r="E549">
        <v>0</v>
      </c>
      <c r="F549">
        <v>0</v>
      </c>
      <c r="G549">
        <v>1.8422605710023561</v>
      </c>
      <c r="H549">
        <v>2.8414925805133597</v>
      </c>
      <c r="I549">
        <v>1106</v>
      </c>
      <c r="K549">
        <v>509</v>
      </c>
      <c r="L549">
        <v>181</v>
      </c>
      <c r="M549">
        <v>496</v>
      </c>
      <c r="N549">
        <f t="shared" si="16"/>
        <v>677</v>
      </c>
      <c r="O549">
        <v>-99</v>
      </c>
      <c r="P549">
        <f t="shared" si="17"/>
        <v>1087</v>
      </c>
      <c r="Q549" s="1"/>
      <c r="R549">
        <v>6574</v>
      </c>
    </row>
    <row r="550" spans="1:18" x14ac:dyDescent="0.35">
      <c r="A550">
        <v>2021</v>
      </c>
      <c r="B550">
        <v>4</v>
      </c>
      <c r="C550">
        <v>20210401</v>
      </c>
      <c r="D550">
        <v>13.254947110965304</v>
      </c>
      <c r="E550">
        <v>0.75777862627121917</v>
      </c>
      <c r="F550">
        <v>0.8608067179027008</v>
      </c>
      <c r="G550">
        <v>2.1620461783943399</v>
      </c>
      <c r="H550">
        <v>3.0244310401268137</v>
      </c>
      <c r="I550">
        <v>1083</v>
      </c>
      <c r="K550">
        <v>503</v>
      </c>
      <c r="L550">
        <v>162</v>
      </c>
      <c r="M550">
        <v>595</v>
      </c>
      <c r="N550">
        <f t="shared" si="16"/>
        <v>757</v>
      </c>
      <c r="O550">
        <v>-24</v>
      </c>
      <c r="P550">
        <f t="shared" si="17"/>
        <v>1236</v>
      </c>
      <c r="Q550" s="1"/>
      <c r="R550">
        <v>6574</v>
      </c>
    </row>
    <row r="551" spans="1:18" x14ac:dyDescent="0.35">
      <c r="A551">
        <v>2021</v>
      </c>
      <c r="B551">
        <v>4</v>
      </c>
      <c r="C551">
        <v>20210402</v>
      </c>
      <c r="D551">
        <v>10.611634111636931</v>
      </c>
      <c r="E551">
        <v>0</v>
      </c>
      <c r="F551">
        <v>0</v>
      </c>
      <c r="G551">
        <v>1.3774944073058708</v>
      </c>
      <c r="H551">
        <v>2.4121783890935133</v>
      </c>
      <c r="I551">
        <v>1067</v>
      </c>
      <c r="K551">
        <v>473</v>
      </c>
      <c r="L551">
        <v>184</v>
      </c>
      <c r="M551">
        <v>374</v>
      </c>
      <c r="N551">
        <f t="shared" si="16"/>
        <v>558</v>
      </c>
      <c r="O551">
        <v>-42</v>
      </c>
      <c r="P551">
        <f t="shared" si="17"/>
        <v>989</v>
      </c>
      <c r="Q551" s="1"/>
      <c r="R551">
        <v>6574</v>
      </c>
    </row>
    <row r="552" spans="1:18" x14ac:dyDescent="0.35">
      <c r="A552">
        <v>2021</v>
      </c>
      <c r="B552">
        <v>4</v>
      </c>
      <c r="C552">
        <v>20210403</v>
      </c>
      <c r="D552">
        <v>4.7598172093272524</v>
      </c>
      <c r="E552">
        <v>0</v>
      </c>
      <c r="F552">
        <v>0</v>
      </c>
      <c r="G552">
        <v>0.58779653539802612</v>
      </c>
      <c r="H552">
        <v>1.7004971505980642</v>
      </c>
      <c r="I552">
        <v>1084</v>
      </c>
      <c r="K552">
        <v>467</v>
      </c>
      <c r="L552">
        <v>154</v>
      </c>
      <c r="M552">
        <v>514</v>
      </c>
      <c r="N552">
        <f t="shared" si="16"/>
        <v>668</v>
      </c>
      <c r="O552">
        <v>43</v>
      </c>
      <c r="P552">
        <f t="shared" si="17"/>
        <v>1178</v>
      </c>
      <c r="Q552" s="1"/>
      <c r="R552">
        <v>6574</v>
      </c>
    </row>
    <row r="553" spans="1:18" x14ac:dyDescent="0.35">
      <c r="A553">
        <v>2021</v>
      </c>
      <c r="B553">
        <v>4</v>
      </c>
      <c r="C553">
        <v>20210404</v>
      </c>
      <c r="D553">
        <v>4.7566870006717181</v>
      </c>
      <c r="E553">
        <v>0</v>
      </c>
      <c r="F553">
        <v>0</v>
      </c>
      <c r="G553">
        <v>2.3780074115927219</v>
      </c>
      <c r="H553">
        <v>2.4094476477339644</v>
      </c>
      <c r="I553">
        <v>1064</v>
      </c>
      <c r="K553">
        <v>464</v>
      </c>
      <c r="L553">
        <v>171</v>
      </c>
      <c r="M553">
        <v>493</v>
      </c>
      <c r="N553">
        <f t="shared" si="16"/>
        <v>664</v>
      </c>
      <c r="O553">
        <v>-110</v>
      </c>
      <c r="P553">
        <f t="shared" si="17"/>
        <v>1018</v>
      </c>
      <c r="Q553" s="1"/>
      <c r="R553">
        <v>6574</v>
      </c>
    </row>
    <row r="554" spans="1:18" x14ac:dyDescent="0.35">
      <c r="A554">
        <v>2021</v>
      </c>
      <c r="B554">
        <v>4</v>
      </c>
      <c r="C554">
        <v>20210405</v>
      </c>
      <c r="D554">
        <v>5.8567865651215811</v>
      </c>
      <c r="E554">
        <v>3.434697432296733</v>
      </c>
      <c r="F554">
        <v>4.9634657484181206</v>
      </c>
      <c r="G554">
        <v>1.0715256393515107</v>
      </c>
      <c r="H554">
        <v>2.7323635876314949</v>
      </c>
      <c r="I554">
        <v>1098</v>
      </c>
      <c r="K554">
        <v>435</v>
      </c>
      <c r="L554">
        <v>182</v>
      </c>
      <c r="M554">
        <v>432</v>
      </c>
      <c r="N554">
        <f t="shared" si="16"/>
        <v>614</v>
      </c>
      <c r="O554">
        <v>-14</v>
      </c>
      <c r="P554">
        <f t="shared" si="17"/>
        <v>1035</v>
      </c>
      <c r="Q554" s="1"/>
      <c r="R554">
        <v>6574</v>
      </c>
    </row>
    <row r="555" spans="1:18" x14ac:dyDescent="0.35">
      <c r="A555">
        <v>2021</v>
      </c>
      <c r="B555">
        <v>4</v>
      </c>
      <c r="C555">
        <v>20210406</v>
      </c>
      <c r="D555">
        <v>-0.89013300844783316</v>
      </c>
      <c r="E555">
        <v>1.6125538387151293</v>
      </c>
      <c r="F555">
        <v>0.96053928557621682</v>
      </c>
      <c r="G555">
        <v>0.55560208721920445</v>
      </c>
      <c r="H555">
        <v>1.081470060797437</v>
      </c>
      <c r="I555">
        <v>1081</v>
      </c>
      <c r="K555">
        <v>439</v>
      </c>
      <c r="L555">
        <v>160</v>
      </c>
      <c r="M555">
        <v>586</v>
      </c>
      <c r="N555">
        <f t="shared" si="16"/>
        <v>746</v>
      </c>
      <c r="O555">
        <v>-67</v>
      </c>
      <c r="P555">
        <f t="shared" si="17"/>
        <v>1118</v>
      </c>
      <c r="Q555" s="1"/>
      <c r="R555">
        <v>6574</v>
      </c>
    </row>
    <row r="556" spans="1:18" x14ac:dyDescent="0.35">
      <c r="A556">
        <v>2021</v>
      </c>
      <c r="B556">
        <v>4</v>
      </c>
      <c r="C556">
        <v>20210407</v>
      </c>
      <c r="D556">
        <v>0.34378936491378909</v>
      </c>
      <c r="E556">
        <v>9.8060981393835359E-2</v>
      </c>
      <c r="F556">
        <v>1.1078045798196592</v>
      </c>
      <c r="G556">
        <v>0.50103527243096524</v>
      </c>
      <c r="H556">
        <v>1.3213732791417276</v>
      </c>
      <c r="I556">
        <v>1086</v>
      </c>
      <c r="K556">
        <v>419</v>
      </c>
      <c r="L556">
        <v>183</v>
      </c>
      <c r="M556">
        <v>405</v>
      </c>
      <c r="N556">
        <f t="shared" si="16"/>
        <v>588</v>
      </c>
      <c r="O556">
        <v>-15</v>
      </c>
      <c r="P556">
        <f t="shared" si="17"/>
        <v>992</v>
      </c>
      <c r="Q556" s="1"/>
      <c r="R556">
        <v>6574</v>
      </c>
    </row>
    <row r="557" spans="1:18" x14ac:dyDescent="0.35">
      <c r="A557">
        <v>2021</v>
      </c>
      <c r="B557">
        <v>4</v>
      </c>
      <c r="C557">
        <v>20210408</v>
      </c>
      <c r="D557">
        <v>3.4529085279092442</v>
      </c>
      <c r="E557">
        <v>0</v>
      </c>
      <c r="F557">
        <v>0</v>
      </c>
      <c r="G557">
        <v>2.6304488412144522</v>
      </c>
      <c r="H557">
        <v>2.3890839534500188</v>
      </c>
      <c r="I557">
        <v>1106</v>
      </c>
      <c r="J557" s="1"/>
      <c r="K557">
        <v>424</v>
      </c>
      <c r="L557">
        <v>166</v>
      </c>
      <c r="M557">
        <v>537</v>
      </c>
      <c r="N557">
        <f t="shared" si="16"/>
        <v>703</v>
      </c>
      <c r="O557">
        <v>92</v>
      </c>
      <c r="P557">
        <f t="shared" si="17"/>
        <v>1219</v>
      </c>
      <c r="Q557" s="1"/>
      <c r="R557">
        <v>6574</v>
      </c>
    </row>
    <row r="558" spans="1:18" x14ac:dyDescent="0.35">
      <c r="A558">
        <v>2021</v>
      </c>
      <c r="B558">
        <v>4</v>
      </c>
      <c r="C558">
        <v>20210409</v>
      </c>
      <c r="D558">
        <v>7.3437893649137891</v>
      </c>
      <c r="E558">
        <v>0</v>
      </c>
      <c r="F558">
        <v>0</v>
      </c>
      <c r="G558">
        <v>2.134511730218116</v>
      </c>
      <c r="H558">
        <v>2.7539896244589737</v>
      </c>
      <c r="I558">
        <v>1121</v>
      </c>
      <c r="K558">
        <v>401</v>
      </c>
      <c r="L558">
        <v>163</v>
      </c>
      <c r="M558">
        <v>480</v>
      </c>
      <c r="N558">
        <f t="shared" si="16"/>
        <v>643</v>
      </c>
      <c r="O558">
        <v>117</v>
      </c>
      <c r="P558">
        <f t="shared" si="17"/>
        <v>1161</v>
      </c>
      <c r="Q558" s="1"/>
      <c r="R558">
        <v>6574</v>
      </c>
    </row>
    <row r="559" spans="1:18" x14ac:dyDescent="0.35">
      <c r="A559">
        <v>2021</v>
      </c>
      <c r="B559">
        <v>4</v>
      </c>
      <c r="C559">
        <v>20210410</v>
      </c>
      <c r="D559">
        <v>10.504453967247684</v>
      </c>
      <c r="E559">
        <v>0</v>
      </c>
      <c r="F559">
        <v>0</v>
      </c>
      <c r="G559">
        <v>1.1723787534844921</v>
      </c>
      <c r="H559">
        <v>2.6082979037700476</v>
      </c>
      <c r="I559">
        <v>1145</v>
      </c>
      <c r="K559">
        <v>410</v>
      </c>
      <c r="L559">
        <v>156</v>
      </c>
      <c r="M559">
        <v>450</v>
      </c>
      <c r="N559">
        <f t="shared" si="16"/>
        <v>606</v>
      </c>
      <c r="O559">
        <v>155</v>
      </c>
      <c r="P559">
        <f t="shared" si="17"/>
        <v>1171</v>
      </c>
      <c r="Q559" s="1"/>
      <c r="R559">
        <v>6574</v>
      </c>
    </row>
    <row r="560" spans="1:18" x14ac:dyDescent="0.35">
      <c r="A560">
        <v>2021</v>
      </c>
      <c r="B560">
        <v>4</v>
      </c>
      <c r="C560">
        <v>20210411</v>
      </c>
      <c r="D560">
        <v>11.486830901270821</v>
      </c>
      <c r="E560">
        <v>6.3877778587273628</v>
      </c>
      <c r="F560">
        <v>0</v>
      </c>
      <c r="G560">
        <v>1.4678761873467123</v>
      </c>
      <c r="H560">
        <v>3.0844535598427369</v>
      </c>
      <c r="I560">
        <v>1091</v>
      </c>
      <c r="K560">
        <v>388</v>
      </c>
      <c r="L560">
        <v>176</v>
      </c>
      <c r="M560">
        <v>482</v>
      </c>
      <c r="N560">
        <f t="shared" si="16"/>
        <v>658</v>
      </c>
      <c r="O560">
        <v>24</v>
      </c>
      <c r="P560">
        <f t="shared" si="17"/>
        <v>1070</v>
      </c>
      <c r="Q560" s="1"/>
      <c r="R560">
        <v>6574</v>
      </c>
    </row>
    <row r="561" spans="1:18" x14ac:dyDescent="0.35">
      <c r="A561">
        <v>2021</v>
      </c>
      <c r="B561">
        <v>4</v>
      </c>
      <c r="C561">
        <v>20210412</v>
      </c>
      <c r="D561">
        <v>2.1949307727383029</v>
      </c>
      <c r="E561">
        <v>5.6299720020777633</v>
      </c>
      <c r="F561">
        <v>11.048026971777807</v>
      </c>
      <c r="G561">
        <v>0.10809415139079238</v>
      </c>
      <c r="H561">
        <v>1.1000000000000001</v>
      </c>
      <c r="I561">
        <v>1118</v>
      </c>
      <c r="K561">
        <v>391</v>
      </c>
      <c r="L561">
        <v>162</v>
      </c>
      <c r="M561">
        <v>419</v>
      </c>
      <c r="N561">
        <f t="shared" si="16"/>
        <v>581</v>
      </c>
      <c r="O561">
        <v>216</v>
      </c>
      <c r="P561">
        <f t="shared" si="17"/>
        <v>1188</v>
      </c>
      <c r="Q561" s="1"/>
      <c r="R561">
        <v>6574</v>
      </c>
    </row>
    <row r="562" spans="1:18" x14ac:dyDescent="0.35">
      <c r="A562">
        <v>2021</v>
      </c>
      <c r="B562">
        <v>4</v>
      </c>
      <c r="C562">
        <v>20210413</v>
      </c>
      <c r="D562">
        <v>1.7329030818335696</v>
      </c>
      <c r="E562">
        <v>0</v>
      </c>
      <c r="F562">
        <v>0.37466570959189516</v>
      </c>
      <c r="G562">
        <v>0.71655833978464822</v>
      </c>
      <c r="H562">
        <v>1.661425021365591</v>
      </c>
      <c r="I562">
        <v>1094</v>
      </c>
      <c r="K562">
        <v>397</v>
      </c>
      <c r="L562">
        <v>184</v>
      </c>
      <c r="M562">
        <v>372</v>
      </c>
      <c r="N562">
        <f t="shared" si="16"/>
        <v>556</v>
      </c>
      <c r="O562">
        <v>52</v>
      </c>
      <c r="P562">
        <f t="shared" si="17"/>
        <v>1005</v>
      </c>
      <c r="Q562" s="1"/>
      <c r="R562">
        <v>6574</v>
      </c>
    </row>
    <row r="563" spans="1:18" x14ac:dyDescent="0.35">
      <c r="A563">
        <v>2021</v>
      </c>
      <c r="B563">
        <v>4</v>
      </c>
      <c r="C563">
        <v>20210414</v>
      </c>
      <c r="D563">
        <v>2.7648864365889949</v>
      </c>
      <c r="E563">
        <v>9.8060981393835359E-2</v>
      </c>
      <c r="F563">
        <v>0</v>
      </c>
      <c r="G563">
        <v>1.4167028200490508</v>
      </c>
      <c r="H563">
        <v>2.0415584776797089</v>
      </c>
      <c r="I563">
        <v>1191</v>
      </c>
      <c r="K563">
        <v>400</v>
      </c>
      <c r="L563">
        <v>183</v>
      </c>
      <c r="M563">
        <v>392</v>
      </c>
      <c r="N563">
        <f t="shared" si="16"/>
        <v>575</v>
      </c>
      <c r="O563">
        <v>192</v>
      </c>
      <c r="P563">
        <f t="shared" si="17"/>
        <v>1167</v>
      </c>
      <c r="Q563" s="1"/>
      <c r="R563">
        <v>6574</v>
      </c>
    </row>
    <row r="564" spans="1:18" x14ac:dyDescent="0.35">
      <c r="A564">
        <v>2021</v>
      </c>
      <c r="B564">
        <v>4</v>
      </c>
      <c r="C564">
        <v>20210415</v>
      </c>
      <c r="D564">
        <v>2.9869032353423108</v>
      </c>
      <c r="E564">
        <v>4.9030490696917679E-2</v>
      </c>
      <c r="F564">
        <v>0.16224173438245648</v>
      </c>
      <c r="G564">
        <v>1.1813245053472832</v>
      </c>
      <c r="H564">
        <v>1.9143966961933454</v>
      </c>
      <c r="I564">
        <v>1270</v>
      </c>
      <c r="K564">
        <v>394</v>
      </c>
      <c r="L564">
        <v>183</v>
      </c>
      <c r="M564">
        <v>425</v>
      </c>
      <c r="N564">
        <f t="shared" si="16"/>
        <v>608</v>
      </c>
      <c r="O564">
        <v>280</v>
      </c>
      <c r="P564">
        <f t="shared" si="17"/>
        <v>1282</v>
      </c>
      <c r="Q564" s="1"/>
      <c r="R564">
        <v>6574</v>
      </c>
    </row>
    <row r="565" spans="1:18" x14ac:dyDescent="0.35">
      <c r="A565">
        <v>2021</v>
      </c>
      <c r="B565">
        <v>4</v>
      </c>
      <c r="C565">
        <v>20210416</v>
      </c>
      <c r="D565">
        <v>3.2617562279334038</v>
      </c>
      <c r="E565">
        <v>0</v>
      </c>
      <c r="F565">
        <v>0</v>
      </c>
      <c r="G565">
        <v>2.1590589372363858</v>
      </c>
      <c r="H565">
        <v>2.4110945422959458</v>
      </c>
      <c r="I565">
        <v>1583</v>
      </c>
      <c r="K565">
        <v>391</v>
      </c>
      <c r="L565">
        <v>184</v>
      </c>
      <c r="M565">
        <v>290</v>
      </c>
      <c r="N565">
        <f t="shared" si="16"/>
        <v>474</v>
      </c>
      <c r="O565">
        <v>726</v>
      </c>
      <c r="P565">
        <f t="shared" si="17"/>
        <v>1591</v>
      </c>
      <c r="Q565" s="1"/>
      <c r="R565">
        <v>6574</v>
      </c>
    </row>
    <row r="566" spans="1:18" x14ac:dyDescent="0.35">
      <c r="A566">
        <v>2021</v>
      </c>
      <c r="B566">
        <v>4</v>
      </c>
      <c r="C566">
        <v>20210417</v>
      </c>
      <c r="D566">
        <v>4.1127257372364738</v>
      </c>
      <c r="E566">
        <v>0</v>
      </c>
      <c r="F566">
        <v>0</v>
      </c>
      <c r="G566">
        <v>0.6911827498119173</v>
      </c>
      <c r="H566">
        <v>1.7265750852868598</v>
      </c>
      <c r="I566">
        <v>1213</v>
      </c>
      <c r="K566">
        <v>366</v>
      </c>
      <c r="L566">
        <v>181</v>
      </c>
      <c r="M566">
        <v>448</v>
      </c>
      <c r="N566">
        <f t="shared" si="16"/>
        <v>629</v>
      </c>
      <c r="O566">
        <v>353</v>
      </c>
      <c r="P566">
        <f t="shared" si="17"/>
        <v>1348</v>
      </c>
      <c r="Q566" s="1" t="s">
        <v>58</v>
      </c>
      <c r="R566">
        <v>6574</v>
      </c>
    </row>
    <row r="567" spans="1:18" x14ac:dyDescent="0.35">
      <c r="A567">
        <v>2021</v>
      </c>
      <c r="B567">
        <v>4</v>
      </c>
      <c r="C567">
        <v>20210418</v>
      </c>
      <c r="D567">
        <v>5.1329030818336037</v>
      </c>
      <c r="E567">
        <v>0</v>
      </c>
      <c r="F567">
        <v>0</v>
      </c>
      <c r="G567">
        <v>0.31127802059632881</v>
      </c>
      <c r="H567">
        <v>1.4355914795891087</v>
      </c>
      <c r="I567">
        <v>1053</v>
      </c>
      <c r="K567">
        <v>367</v>
      </c>
      <c r="L567">
        <v>184</v>
      </c>
      <c r="M567">
        <v>421</v>
      </c>
      <c r="N567">
        <f t="shared" si="16"/>
        <v>605</v>
      </c>
      <c r="O567">
        <v>48</v>
      </c>
      <c r="P567">
        <f t="shared" si="17"/>
        <v>1020</v>
      </c>
      <c r="Q567" s="1"/>
      <c r="R567">
        <v>6574</v>
      </c>
    </row>
    <row r="568" spans="1:18" x14ac:dyDescent="0.35">
      <c r="A568">
        <v>2021</v>
      </c>
      <c r="B568">
        <v>4</v>
      </c>
      <c r="C568">
        <v>20210419</v>
      </c>
      <c r="D568">
        <v>6.3650583351104046</v>
      </c>
      <c r="E568">
        <v>0</v>
      </c>
      <c r="F568">
        <v>0</v>
      </c>
      <c r="G568">
        <v>1.372348306214348</v>
      </c>
      <c r="H568">
        <v>2.486419109256818</v>
      </c>
      <c r="I568">
        <v>1161</v>
      </c>
      <c r="K568">
        <v>362</v>
      </c>
      <c r="L568">
        <v>179</v>
      </c>
      <c r="M568">
        <v>362</v>
      </c>
      <c r="N568">
        <f t="shared" si="16"/>
        <v>541</v>
      </c>
      <c r="O568">
        <v>290</v>
      </c>
      <c r="P568">
        <f t="shared" si="17"/>
        <v>1193</v>
      </c>
      <c r="Q568" s="1"/>
      <c r="R568">
        <v>6574</v>
      </c>
    </row>
    <row r="569" spans="1:18" x14ac:dyDescent="0.35">
      <c r="A569">
        <v>2021</v>
      </c>
      <c r="B569">
        <v>4</v>
      </c>
      <c r="C569">
        <v>20210420</v>
      </c>
      <c r="D569">
        <v>6.9388920361733994</v>
      </c>
      <c r="E569">
        <v>0</v>
      </c>
      <c r="F569">
        <v>0</v>
      </c>
      <c r="G569">
        <v>2.2598800898161908</v>
      </c>
      <c r="H569">
        <v>2.8309610859818273</v>
      </c>
      <c r="I569">
        <v>1209</v>
      </c>
      <c r="K569">
        <v>341</v>
      </c>
      <c r="L569">
        <v>338</v>
      </c>
      <c r="M569">
        <v>417</v>
      </c>
      <c r="N569">
        <f t="shared" si="16"/>
        <v>755</v>
      </c>
      <c r="O569">
        <v>208</v>
      </c>
      <c r="P569">
        <f t="shared" si="17"/>
        <v>1304</v>
      </c>
      <c r="Q569" s="1"/>
      <c r="R569">
        <v>6574</v>
      </c>
    </row>
    <row r="570" spans="1:18" x14ac:dyDescent="0.35">
      <c r="A570">
        <v>2021</v>
      </c>
      <c r="B570">
        <v>4</v>
      </c>
      <c r="C570">
        <v>20210421</v>
      </c>
      <c r="D570">
        <v>9.5348421004396755</v>
      </c>
      <c r="E570">
        <v>0.10792797294604131</v>
      </c>
      <c r="F570">
        <v>8.3766831598885955E-2</v>
      </c>
      <c r="G570">
        <v>2.7246302737760772</v>
      </c>
      <c r="H570">
        <v>3.0864191092568181</v>
      </c>
      <c r="I570">
        <v>1171</v>
      </c>
      <c r="K570">
        <v>339</v>
      </c>
      <c r="L570">
        <v>184</v>
      </c>
      <c r="M570">
        <v>369</v>
      </c>
      <c r="N570">
        <f t="shared" si="16"/>
        <v>553</v>
      </c>
      <c r="O570">
        <v>261</v>
      </c>
      <c r="P570">
        <f t="shared" si="17"/>
        <v>1153</v>
      </c>
      <c r="Q570" s="1"/>
      <c r="R570">
        <v>6574</v>
      </c>
    </row>
    <row r="571" spans="1:18" x14ac:dyDescent="0.35">
      <c r="A571">
        <v>2021</v>
      </c>
      <c r="B571">
        <v>4</v>
      </c>
      <c r="C571">
        <v>20210422</v>
      </c>
      <c r="D571">
        <v>9.6798226554029156</v>
      </c>
      <c r="E571">
        <v>0</v>
      </c>
      <c r="F571">
        <v>0</v>
      </c>
      <c r="G571">
        <v>1.6915166206539878</v>
      </c>
      <c r="H571">
        <v>2.7586200180662552</v>
      </c>
      <c r="I571">
        <v>1373</v>
      </c>
      <c r="J571" s="1" t="s">
        <v>13</v>
      </c>
      <c r="K571">
        <v>337</v>
      </c>
      <c r="L571">
        <v>183</v>
      </c>
      <c r="M571">
        <v>417</v>
      </c>
      <c r="N571">
        <f t="shared" si="16"/>
        <v>600</v>
      </c>
      <c r="O571">
        <v>368</v>
      </c>
      <c r="P571">
        <f t="shared" si="17"/>
        <v>1305</v>
      </c>
      <c r="Q571" s="1"/>
      <c r="R571">
        <v>6574</v>
      </c>
    </row>
    <row r="572" spans="1:18" x14ac:dyDescent="0.35">
      <c r="A572">
        <v>2021</v>
      </c>
      <c r="B572">
        <v>4</v>
      </c>
      <c r="C572">
        <v>20210423</v>
      </c>
      <c r="D572">
        <v>8.2297728731779785</v>
      </c>
      <c r="E572">
        <v>0</v>
      </c>
      <c r="F572">
        <v>0</v>
      </c>
      <c r="G572">
        <v>3.5501431134441632</v>
      </c>
      <c r="H572">
        <v>3.4570390206706225</v>
      </c>
      <c r="I572">
        <v>1573</v>
      </c>
      <c r="K572">
        <v>338</v>
      </c>
      <c r="L572">
        <v>193</v>
      </c>
      <c r="M572">
        <v>354</v>
      </c>
      <c r="N572">
        <f t="shared" si="16"/>
        <v>547</v>
      </c>
      <c r="O572">
        <v>641</v>
      </c>
      <c r="P572">
        <f t="shared" si="17"/>
        <v>1526</v>
      </c>
      <c r="Q572" s="1"/>
      <c r="R572">
        <v>6574</v>
      </c>
    </row>
    <row r="573" spans="1:18" x14ac:dyDescent="0.35">
      <c r="A573">
        <v>2021</v>
      </c>
      <c r="B573">
        <v>4</v>
      </c>
      <c r="C573">
        <v>20210424</v>
      </c>
      <c r="D573">
        <v>10.068764473801309</v>
      </c>
      <c r="E573">
        <v>0</v>
      </c>
      <c r="F573">
        <v>0</v>
      </c>
      <c r="G573">
        <v>3.4424871248072586</v>
      </c>
      <c r="H573">
        <v>3.5279116897701788</v>
      </c>
      <c r="I573">
        <v>1354</v>
      </c>
      <c r="K573">
        <v>335</v>
      </c>
      <c r="L573">
        <v>184</v>
      </c>
      <c r="M573">
        <v>377</v>
      </c>
      <c r="N573">
        <f t="shared" si="16"/>
        <v>561</v>
      </c>
      <c r="O573">
        <v>604</v>
      </c>
      <c r="P573">
        <f t="shared" si="17"/>
        <v>1500</v>
      </c>
      <c r="Q573" s="1"/>
      <c r="R573">
        <v>6574</v>
      </c>
    </row>
    <row r="574" spans="1:18" x14ac:dyDescent="0.35">
      <c r="A574">
        <v>2021</v>
      </c>
      <c r="B574">
        <v>4</v>
      </c>
      <c r="C574">
        <v>20210425</v>
      </c>
      <c r="D574">
        <v>10.789517748433752</v>
      </c>
      <c r="E574">
        <v>0</v>
      </c>
      <c r="F574">
        <v>0</v>
      </c>
      <c r="G574">
        <v>3.7546254920883997</v>
      </c>
      <c r="H574">
        <v>3.6909836056977507</v>
      </c>
      <c r="I574">
        <v>1168</v>
      </c>
      <c r="K574">
        <v>311</v>
      </c>
      <c r="L574">
        <v>184</v>
      </c>
      <c r="M574">
        <v>229</v>
      </c>
      <c r="N574">
        <f t="shared" si="16"/>
        <v>413</v>
      </c>
      <c r="O574">
        <v>519</v>
      </c>
      <c r="P574">
        <f t="shared" si="17"/>
        <v>1243</v>
      </c>
      <c r="Q574" s="1"/>
      <c r="R574">
        <v>6574</v>
      </c>
    </row>
    <row r="575" spans="1:18" x14ac:dyDescent="0.35">
      <c r="A575">
        <v>2021</v>
      </c>
      <c r="B575">
        <v>4</v>
      </c>
      <c r="C575">
        <v>20210426</v>
      </c>
      <c r="D575">
        <v>9.2274900575289962</v>
      </c>
      <c r="E575">
        <v>0</v>
      </c>
      <c r="F575">
        <v>0</v>
      </c>
      <c r="G575">
        <v>3.2128881849356659</v>
      </c>
      <c r="H575">
        <v>3.3695360646162364</v>
      </c>
      <c r="I575">
        <v>1167</v>
      </c>
      <c r="K575">
        <v>309</v>
      </c>
      <c r="L575">
        <v>184</v>
      </c>
      <c r="M575">
        <v>375</v>
      </c>
      <c r="N575">
        <f t="shared" si="16"/>
        <v>559</v>
      </c>
      <c r="O575">
        <v>386</v>
      </c>
      <c r="P575">
        <f t="shared" si="17"/>
        <v>1254</v>
      </c>
      <c r="Q575" s="1"/>
      <c r="R575">
        <v>6574</v>
      </c>
    </row>
    <row r="576" spans="1:18" x14ac:dyDescent="0.35">
      <c r="A576">
        <v>2021</v>
      </c>
      <c r="B576">
        <v>4</v>
      </c>
      <c r="C576">
        <v>20210427</v>
      </c>
      <c r="D576">
        <v>9.0396398647301908</v>
      </c>
      <c r="E576">
        <v>0</v>
      </c>
      <c r="F576">
        <v>0</v>
      </c>
      <c r="G576">
        <v>3.3589082198729519</v>
      </c>
      <c r="H576">
        <v>3.3619221719636543</v>
      </c>
      <c r="I576">
        <v>1319</v>
      </c>
      <c r="K576">
        <v>308</v>
      </c>
      <c r="L576">
        <v>175</v>
      </c>
      <c r="M576">
        <v>364</v>
      </c>
      <c r="N576">
        <f t="shared" si="16"/>
        <v>539</v>
      </c>
      <c r="O576">
        <v>389</v>
      </c>
      <c r="P576">
        <f t="shared" si="17"/>
        <v>1236</v>
      </c>
      <c r="Q576" s="1"/>
      <c r="R576">
        <v>6574</v>
      </c>
    </row>
    <row r="577" spans="1:18" x14ac:dyDescent="0.35">
      <c r="A577">
        <v>2021</v>
      </c>
      <c r="B577">
        <v>4</v>
      </c>
      <c r="C577">
        <v>20210428</v>
      </c>
      <c r="D577">
        <v>11.68278096553712</v>
      </c>
      <c r="E577">
        <v>2.1411899826004843</v>
      </c>
      <c r="F577">
        <v>0.22488856986396505</v>
      </c>
      <c r="G577">
        <v>1.0606481028339989</v>
      </c>
      <c r="H577">
        <v>2.7630060187612235</v>
      </c>
      <c r="I577">
        <v>1376</v>
      </c>
      <c r="J577" s="1"/>
      <c r="K577">
        <v>290</v>
      </c>
      <c r="L577">
        <v>184</v>
      </c>
      <c r="M577">
        <v>404</v>
      </c>
      <c r="N577">
        <f t="shared" si="16"/>
        <v>588</v>
      </c>
      <c r="O577">
        <v>466</v>
      </c>
      <c r="P577">
        <f t="shared" si="17"/>
        <v>1344</v>
      </c>
      <c r="Q577" s="1"/>
      <c r="R577">
        <v>6574</v>
      </c>
    </row>
    <row r="578" spans="1:18" x14ac:dyDescent="0.35">
      <c r="A578">
        <v>2021</v>
      </c>
      <c r="B578">
        <v>4</v>
      </c>
      <c r="C578">
        <v>20210429</v>
      </c>
      <c r="D578">
        <v>10.975944618190567</v>
      </c>
      <c r="E578">
        <v>1.3372244805385471</v>
      </c>
      <c r="F578">
        <v>3.0025611756680841</v>
      </c>
      <c r="G578">
        <v>0.29314346601525898</v>
      </c>
      <c r="H578">
        <v>1.7951827458733165</v>
      </c>
      <c r="I578">
        <v>1193</v>
      </c>
      <c r="K578">
        <v>302</v>
      </c>
      <c r="L578">
        <v>164</v>
      </c>
      <c r="M578">
        <v>394</v>
      </c>
      <c r="N578">
        <f t="shared" si="16"/>
        <v>558</v>
      </c>
      <c r="O578">
        <v>479</v>
      </c>
      <c r="P578">
        <f t="shared" si="17"/>
        <v>1339</v>
      </c>
      <c r="Q578" s="1"/>
      <c r="R578">
        <v>6574</v>
      </c>
    </row>
    <row r="579" spans="1:18" x14ac:dyDescent="0.35">
      <c r="A579">
        <v>2021</v>
      </c>
      <c r="B579">
        <v>4</v>
      </c>
      <c r="C579">
        <v>20210430</v>
      </c>
      <c r="D579">
        <v>9.7840444896580152</v>
      </c>
      <c r="E579">
        <v>4.8422816082000093</v>
      </c>
      <c r="F579">
        <v>4.0293296770360891</v>
      </c>
      <c r="G579">
        <v>0.55706375036608602</v>
      </c>
      <c r="H579">
        <v>2.3975879134925502</v>
      </c>
      <c r="I579">
        <v>1096</v>
      </c>
      <c r="K579">
        <v>284</v>
      </c>
      <c r="L579">
        <v>184</v>
      </c>
      <c r="M579">
        <v>393</v>
      </c>
      <c r="N579">
        <f t="shared" ref="N579:N642" si="18">$L579+$M579</f>
        <v>577</v>
      </c>
      <c r="O579">
        <v>107</v>
      </c>
      <c r="P579">
        <f t="shared" ref="P579:P642" si="19">K579+N579+O579</f>
        <v>968</v>
      </c>
      <c r="Q579" s="1"/>
      <c r="R579">
        <v>6574</v>
      </c>
    </row>
    <row r="580" spans="1:18" x14ac:dyDescent="0.35">
      <c r="A580">
        <v>2021</v>
      </c>
      <c r="B580">
        <v>5</v>
      </c>
      <c r="C580">
        <v>20210501</v>
      </c>
      <c r="D580">
        <v>6.9819335725304654</v>
      </c>
      <c r="E580">
        <v>24.041018084079099</v>
      </c>
      <c r="F580">
        <v>17.212156542882951</v>
      </c>
      <c r="G580">
        <v>9.7005523005013236E-2</v>
      </c>
      <c r="H580">
        <v>0.66008841688227204</v>
      </c>
      <c r="I580">
        <v>1130</v>
      </c>
      <c r="K580">
        <v>284</v>
      </c>
      <c r="L580">
        <v>184</v>
      </c>
      <c r="M580">
        <v>322</v>
      </c>
      <c r="N580">
        <f t="shared" si="18"/>
        <v>506</v>
      </c>
      <c r="O580">
        <v>425</v>
      </c>
      <c r="P580">
        <f t="shared" si="19"/>
        <v>1215</v>
      </c>
      <c r="Q580" s="1"/>
      <c r="R580">
        <v>6574</v>
      </c>
    </row>
    <row r="581" spans="1:18" x14ac:dyDescent="0.35">
      <c r="A581">
        <v>2021</v>
      </c>
      <c r="B581">
        <v>5</v>
      </c>
      <c r="C581">
        <v>20210502</v>
      </c>
      <c r="D581">
        <v>5.5968697913444316</v>
      </c>
      <c r="E581">
        <v>5.9726095069208114</v>
      </c>
      <c r="F581">
        <v>12.3674453246088</v>
      </c>
      <c r="G581">
        <v>0.34324539520693936</v>
      </c>
      <c r="H581">
        <v>1.7709385662659045</v>
      </c>
      <c r="I581">
        <v>1112</v>
      </c>
      <c r="K581">
        <v>177</v>
      </c>
      <c r="L581">
        <v>184</v>
      </c>
      <c r="M581">
        <v>362</v>
      </c>
      <c r="N581">
        <f t="shared" si="18"/>
        <v>546</v>
      </c>
      <c r="O581">
        <v>346</v>
      </c>
      <c r="P581">
        <f t="shared" si="19"/>
        <v>1069</v>
      </c>
      <c r="Q581" s="1"/>
      <c r="R581">
        <v>6574</v>
      </c>
    </row>
    <row r="582" spans="1:18" x14ac:dyDescent="0.35">
      <c r="A582">
        <v>2021</v>
      </c>
      <c r="B582">
        <v>5</v>
      </c>
      <c r="C582">
        <v>20210503</v>
      </c>
      <c r="D582">
        <v>7.2928198556106736</v>
      </c>
      <c r="E582">
        <v>0</v>
      </c>
      <c r="F582">
        <v>0</v>
      </c>
      <c r="G582">
        <v>1.9373343090027455</v>
      </c>
      <c r="H582">
        <v>2.826077934688795</v>
      </c>
      <c r="I582">
        <v>1100</v>
      </c>
      <c r="K582">
        <v>523</v>
      </c>
      <c r="L582">
        <v>162</v>
      </c>
      <c r="M582">
        <v>393</v>
      </c>
      <c r="N582">
        <f t="shared" si="18"/>
        <v>555</v>
      </c>
      <c r="O582">
        <v>171</v>
      </c>
      <c r="P582">
        <f t="shared" si="19"/>
        <v>1249</v>
      </c>
      <c r="Q582" s="1"/>
      <c r="R582">
        <v>6574</v>
      </c>
    </row>
    <row r="583" spans="1:18" x14ac:dyDescent="0.35">
      <c r="A583">
        <v>2021</v>
      </c>
      <c r="B583">
        <v>5</v>
      </c>
      <c r="C583">
        <v>20210504</v>
      </c>
      <c r="D583">
        <v>11.599656202957249</v>
      </c>
      <c r="E583">
        <v>4.4610807334481715</v>
      </c>
      <c r="F583">
        <v>0.19183884374502899</v>
      </c>
      <c r="G583">
        <v>1.2403881643110815</v>
      </c>
      <c r="H583">
        <v>3.3814700607974362</v>
      </c>
      <c r="I583">
        <v>1109</v>
      </c>
      <c r="K583">
        <v>506</v>
      </c>
      <c r="L583">
        <v>179</v>
      </c>
      <c r="M583">
        <v>425</v>
      </c>
      <c r="N583">
        <f t="shared" si="18"/>
        <v>604</v>
      </c>
      <c r="O583">
        <v>-32</v>
      </c>
      <c r="P583">
        <f t="shared" si="19"/>
        <v>1078</v>
      </c>
      <c r="Q583" s="1"/>
      <c r="R583">
        <v>6574</v>
      </c>
    </row>
    <row r="584" spans="1:18" x14ac:dyDescent="0.35">
      <c r="A584">
        <v>2021</v>
      </c>
      <c r="B584">
        <v>5</v>
      </c>
      <c r="C584">
        <v>20210505</v>
      </c>
      <c r="D584">
        <v>8.1627755194614906</v>
      </c>
      <c r="E584">
        <v>1.5412020822007579</v>
      </c>
      <c r="F584">
        <v>8.6802823061359433</v>
      </c>
      <c r="G584">
        <v>0.86835775091284317</v>
      </c>
      <c r="H584">
        <v>2.1062772881692626</v>
      </c>
      <c r="I584">
        <v>1070</v>
      </c>
      <c r="K584">
        <v>409</v>
      </c>
      <c r="L584">
        <v>184</v>
      </c>
      <c r="M584">
        <v>340</v>
      </c>
      <c r="N584">
        <f t="shared" si="18"/>
        <v>524</v>
      </c>
      <c r="O584">
        <v>140</v>
      </c>
      <c r="P584">
        <f t="shared" si="19"/>
        <v>1073</v>
      </c>
      <c r="Q584" s="1"/>
      <c r="R584">
        <v>6574</v>
      </c>
    </row>
    <row r="585" spans="1:18" x14ac:dyDescent="0.35">
      <c r="A585">
        <v>2021</v>
      </c>
      <c r="B585">
        <v>5</v>
      </c>
      <c r="C585">
        <v>20210506</v>
      </c>
      <c r="D585">
        <v>8.3149362188139548</v>
      </c>
      <c r="E585">
        <v>17.866961054915727</v>
      </c>
      <c r="F585">
        <v>12.74466188809056</v>
      </c>
      <c r="G585">
        <v>0.37181932292958353</v>
      </c>
      <c r="H585">
        <v>1.521447541081514</v>
      </c>
      <c r="I585">
        <v>1084</v>
      </c>
      <c r="K585">
        <v>487</v>
      </c>
      <c r="L585">
        <v>159</v>
      </c>
      <c r="M585">
        <v>349</v>
      </c>
      <c r="N585">
        <f t="shared" si="18"/>
        <v>508</v>
      </c>
      <c r="O585">
        <v>118</v>
      </c>
      <c r="P585">
        <f t="shared" si="19"/>
        <v>1113</v>
      </c>
      <c r="Q585" s="1"/>
      <c r="R585">
        <v>6574</v>
      </c>
    </row>
    <row r="586" spans="1:18" x14ac:dyDescent="0.35">
      <c r="A586">
        <v>2021</v>
      </c>
      <c r="B586">
        <v>5</v>
      </c>
      <c r="C586">
        <v>20210507</v>
      </c>
      <c r="D586">
        <v>7.7038780372123483</v>
      </c>
      <c r="E586">
        <v>4.8062604173111403</v>
      </c>
      <c r="F586">
        <v>6.385161228633554</v>
      </c>
      <c r="G586">
        <v>0.94063693514600522</v>
      </c>
      <c r="H586">
        <v>1.9551393684228908</v>
      </c>
      <c r="I586">
        <v>1058</v>
      </c>
      <c r="K586">
        <v>465</v>
      </c>
      <c r="L586">
        <v>174</v>
      </c>
      <c r="M586">
        <v>424</v>
      </c>
      <c r="N586">
        <f t="shared" si="18"/>
        <v>598</v>
      </c>
      <c r="O586">
        <v>82</v>
      </c>
      <c r="P586">
        <f t="shared" si="19"/>
        <v>1145</v>
      </c>
      <c r="Q586" s="1"/>
      <c r="R586">
        <v>6574</v>
      </c>
    </row>
    <row r="587" spans="1:18" x14ac:dyDescent="0.35">
      <c r="A587">
        <v>2021</v>
      </c>
      <c r="B587">
        <v>5</v>
      </c>
      <c r="C587">
        <v>20210508</v>
      </c>
      <c r="D587">
        <v>10.216875237420084</v>
      </c>
      <c r="E587">
        <v>0</v>
      </c>
      <c r="F587">
        <v>0</v>
      </c>
      <c r="G587">
        <v>2.9156860358075374</v>
      </c>
      <c r="H587">
        <v>3.6754371655404876</v>
      </c>
      <c r="I587">
        <v>1323</v>
      </c>
      <c r="K587">
        <v>783</v>
      </c>
      <c r="L587">
        <v>184</v>
      </c>
      <c r="M587">
        <v>247</v>
      </c>
      <c r="N587">
        <f t="shared" si="18"/>
        <v>431</v>
      </c>
      <c r="O587">
        <v>46</v>
      </c>
      <c r="P587">
        <f t="shared" si="19"/>
        <v>1260</v>
      </c>
      <c r="Q587" s="1"/>
      <c r="R587">
        <v>6574</v>
      </c>
    </row>
    <row r="588" spans="1:18" x14ac:dyDescent="0.35">
      <c r="A588">
        <v>2021</v>
      </c>
      <c r="B588">
        <v>5</v>
      </c>
      <c r="C588">
        <v>20210509</v>
      </c>
      <c r="D588">
        <v>16.316875237420106</v>
      </c>
      <c r="E588">
        <v>0</v>
      </c>
      <c r="F588">
        <v>0</v>
      </c>
      <c r="G588">
        <v>4.2116804941228141</v>
      </c>
      <c r="H588">
        <v>5.5602728111954658</v>
      </c>
      <c r="I588">
        <v>1160</v>
      </c>
      <c r="K588">
        <v>732</v>
      </c>
      <c r="L588">
        <v>164</v>
      </c>
      <c r="M588">
        <v>466</v>
      </c>
      <c r="N588">
        <f t="shared" si="18"/>
        <v>630</v>
      </c>
      <c r="O588">
        <v>-17</v>
      </c>
      <c r="P588">
        <f t="shared" si="19"/>
        <v>1345</v>
      </c>
      <c r="Q588" s="1"/>
      <c r="R588">
        <v>6574</v>
      </c>
    </row>
    <row r="589" spans="1:18" x14ac:dyDescent="0.35">
      <c r="A589">
        <v>2021</v>
      </c>
      <c r="B589">
        <v>5</v>
      </c>
      <c r="C589">
        <v>20210510</v>
      </c>
      <c r="D589">
        <v>17.902038583056026</v>
      </c>
      <c r="E589">
        <v>0</v>
      </c>
      <c r="F589">
        <v>0</v>
      </c>
      <c r="G589">
        <v>1.3228796518693458</v>
      </c>
      <c r="H589">
        <v>3.9518455792989275</v>
      </c>
      <c r="I589">
        <v>1161</v>
      </c>
      <c r="K589">
        <v>660</v>
      </c>
      <c r="L589">
        <v>184</v>
      </c>
      <c r="M589">
        <v>298</v>
      </c>
      <c r="N589">
        <f t="shared" si="18"/>
        <v>482</v>
      </c>
      <c r="O589">
        <v>-38</v>
      </c>
      <c r="P589">
        <f t="shared" si="19"/>
        <v>1104</v>
      </c>
      <c r="Q589" s="1"/>
      <c r="R589">
        <v>6574</v>
      </c>
    </row>
    <row r="590" spans="1:18" x14ac:dyDescent="0.35">
      <c r="A590">
        <v>2021</v>
      </c>
      <c r="B590">
        <v>5</v>
      </c>
      <c r="C590">
        <v>20210511</v>
      </c>
      <c r="D590">
        <v>11.545900282041373</v>
      </c>
      <c r="E590">
        <v>14.061855792383311</v>
      </c>
      <c r="F590">
        <v>11.382615863402775</v>
      </c>
      <c r="G590">
        <v>0.28632461171641987</v>
      </c>
      <c r="H590">
        <v>2.0277248292507766</v>
      </c>
      <c r="I590">
        <v>1119</v>
      </c>
      <c r="K590">
        <v>616</v>
      </c>
      <c r="L590">
        <v>184</v>
      </c>
      <c r="M590">
        <v>373</v>
      </c>
      <c r="N590">
        <f t="shared" si="18"/>
        <v>557</v>
      </c>
      <c r="O590">
        <v>-35</v>
      </c>
      <c r="P590">
        <f t="shared" si="19"/>
        <v>1138</v>
      </c>
      <c r="Q590" s="1"/>
      <c r="R590">
        <v>6574</v>
      </c>
    </row>
    <row r="591" spans="1:18" x14ac:dyDescent="0.35">
      <c r="A591">
        <v>2021</v>
      </c>
      <c r="B591">
        <v>5</v>
      </c>
      <c r="C591">
        <v>20210512</v>
      </c>
      <c r="D591">
        <v>9.0998281014785789</v>
      </c>
      <c r="E591">
        <v>2.7883386579846321</v>
      </c>
      <c r="F591">
        <v>9.4738148879487039</v>
      </c>
      <c r="G591">
        <v>0.19870300323089007</v>
      </c>
      <c r="H591">
        <v>1.516311632102731</v>
      </c>
      <c r="I591">
        <v>1089</v>
      </c>
      <c r="K591">
        <v>607</v>
      </c>
      <c r="L591">
        <v>184</v>
      </c>
      <c r="M591">
        <v>398</v>
      </c>
      <c r="N591">
        <f t="shared" si="18"/>
        <v>582</v>
      </c>
      <c r="O591">
        <v>-38</v>
      </c>
      <c r="P591">
        <f t="shared" si="19"/>
        <v>1151</v>
      </c>
      <c r="Q591" s="1"/>
      <c r="R591">
        <v>6574</v>
      </c>
    </row>
    <row r="592" spans="1:18" x14ac:dyDescent="0.35">
      <c r="A592">
        <v>2021</v>
      </c>
      <c r="B592">
        <v>5</v>
      </c>
      <c r="C592">
        <v>20210513</v>
      </c>
      <c r="D592">
        <v>9.0557672735935171</v>
      </c>
      <c r="E592">
        <v>1.1767317767260241</v>
      </c>
      <c r="F592">
        <v>5.9437886739991521</v>
      </c>
      <c r="G592">
        <v>0.96216493770362888</v>
      </c>
      <c r="H592">
        <v>2.3369197192989906</v>
      </c>
      <c r="I592">
        <v>1053</v>
      </c>
      <c r="K592">
        <v>604</v>
      </c>
      <c r="L592">
        <v>184</v>
      </c>
      <c r="M592">
        <v>458</v>
      </c>
      <c r="N592">
        <f t="shared" si="18"/>
        <v>642</v>
      </c>
      <c r="O592">
        <v>-62</v>
      </c>
      <c r="P592">
        <f t="shared" si="19"/>
        <v>1184</v>
      </c>
      <c r="Q592" s="1"/>
      <c r="R592">
        <v>6574</v>
      </c>
    </row>
    <row r="593" spans="1:18" x14ac:dyDescent="0.35">
      <c r="A593">
        <v>2021</v>
      </c>
      <c r="B593">
        <v>5</v>
      </c>
      <c r="C593">
        <v>20210514</v>
      </c>
      <c r="D593">
        <v>10.581933572530488</v>
      </c>
      <c r="E593">
        <v>4.9030490696917679E-2</v>
      </c>
      <c r="F593">
        <v>1.677631986359031</v>
      </c>
      <c r="G593">
        <v>2.4338407761131955</v>
      </c>
      <c r="H593">
        <v>3.3478441306224092</v>
      </c>
      <c r="I593">
        <v>1054</v>
      </c>
      <c r="K593">
        <v>572</v>
      </c>
      <c r="L593">
        <v>184</v>
      </c>
      <c r="M593">
        <v>295</v>
      </c>
      <c r="N593">
        <f t="shared" si="18"/>
        <v>479</v>
      </c>
      <c r="O593">
        <v>-47</v>
      </c>
      <c r="P593">
        <f t="shared" si="19"/>
        <v>1004</v>
      </c>
      <c r="Q593" s="1"/>
      <c r="R593">
        <v>6574</v>
      </c>
    </row>
    <row r="594" spans="1:18" x14ac:dyDescent="0.35">
      <c r="A594">
        <v>2021</v>
      </c>
      <c r="B594">
        <v>5</v>
      </c>
      <c r="C594">
        <v>20210515</v>
      </c>
      <c r="D594">
        <v>9.8588974822491195</v>
      </c>
      <c r="E594">
        <v>7.9040650665118193</v>
      </c>
      <c r="F594">
        <v>7.6026988444406518</v>
      </c>
      <c r="G594">
        <v>1.1354763689702585</v>
      </c>
      <c r="H594">
        <v>2.6076138926525818</v>
      </c>
      <c r="I594">
        <v>1073</v>
      </c>
      <c r="K594">
        <v>550</v>
      </c>
      <c r="L594">
        <v>184</v>
      </c>
      <c r="M594">
        <v>316</v>
      </c>
      <c r="N594">
        <f t="shared" si="18"/>
        <v>500</v>
      </c>
      <c r="O594">
        <v>-8</v>
      </c>
      <c r="P594">
        <f t="shared" si="19"/>
        <v>1042</v>
      </c>
      <c r="Q594" s="1"/>
      <c r="R594">
        <v>6574</v>
      </c>
    </row>
    <row r="595" spans="1:18" x14ac:dyDescent="0.35">
      <c r="A595">
        <v>2021</v>
      </c>
      <c r="B595">
        <v>5</v>
      </c>
      <c r="C595">
        <v>20210516</v>
      </c>
      <c r="D595">
        <v>10.097889082872427</v>
      </c>
      <c r="E595">
        <v>10.300087464849607</v>
      </c>
      <c r="F595">
        <v>8.2264198301513449</v>
      </c>
      <c r="G595">
        <v>0.66879439924762474</v>
      </c>
      <c r="H595">
        <v>2.1565418700725587</v>
      </c>
      <c r="I595">
        <v>1123</v>
      </c>
      <c r="K595">
        <v>552</v>
      </c>
      <c r="L595">
        <v>184</v>
      </c>
      <c r="M595">
        <v>371</v>
      </c>
      <c r="N595">
        <f t="shared" si="18"/>
        <v>555</v>
      </c>
      <c r="O595">
        <v>31</v>
      </c>
      <c r="P595">
        <f t="shared" si="19"/>
        <v>1138</v>
      </c>
      <c r="Q595" s="1"/>
      <c r="R595">
        <v>6574</v>
      </c>
    </row>
    <row r="596" spans="1:18" x14ac:dyDescent="0.35">
      <c r="A596">
        <v>2021</v>
      </c>
      <c r="B596">
        <v>5</v>
      </c>
      <c r="C596">
        <v>20210517</v>
      </c>
      <c r="D596">
        <v>9.9759446181905673</v>
      </c>
      <c r="E596">
        <v>4.9957660661446317</v>
      </c>
      <c r="F596">
        <v>3.8965473832436368</v>
      </c>
      <c r="G596">
        <v>0.92805468540368641</v>
      </c>
      <c r="H596">
        <v>2.7043117387551816</v>
      </c>
      <c r="I596">
        <v>1059</v>
      </c>
      <c r="K596">
        <v>633</v>
      </c>
      <c r="L596">
        <v>184</v>
      </c>
      <c r="M596">
        <v>393</v>
      </c>
      <c r="N596">
        <f t="shared" si="18"/>
        <v>577</v>
      </c>
      <c r="O596">
        <v>-44</v>
      </c>
      <c r="P596">
        <f t="shared" si="19"/>
        <v>1166</v>
      </c>
      <c r="Q596" s="1"/>
      <c r="R596">
        <v>6574</v>
      </c>
    </row>
    <row r="597" spans="1:18" x14ac:dyDescent="0.35">
      <c r="A597">
        <v>2021</v>
      </c>
      <c r="B597">
        <v>5</v>
      </c>
      <c r="C597">
        <v>20210518</v>
      </c>
      <c r="D597">
        <v>10.29281985561073</v>
      </c>
      <c r="E597">
        <v>2.0105424860374637</v>
      </c>
      <c r="F597">
        <v>3.5907691144390932</v>
      </c>
      <c r="G597">
        <v>0.99692444480067766</v>
      </c>
      <c r="H597">
        <v>2.8553837613352044</v>
      </c>
      <c r="I597">
        <v>1090</v>
      </c>
      <c r="K597">
        <v>619</v>
      </c>
      <c r="L597">
        <v>184</v>
      </c>
      <c r="M597">
        <v>332</v>
      </c>
      <c r="N597">
        <f t="shared" si="18"/>
        <v>516</v>
      </c>
      <c r="O597">
        <v>-34</v>
      </c>
      <c r="P597">
        <f t="shared" si="19"/>
        <v>1101</v>
      </c>
      <c r="Q597" s="1"/>
      <c r="R597">
        <v>6574</v>
      </c>
    </row>
    <row r="598" spans="1:18" x14ac:dyDescent="0.35">
      <c r="A598">
        <v>2021</v>
      </c>
      <c r="B598">
        <v>5</v>
      </c>
      <c r="C598">
        <v>20210519</v>
      </c>
      <c r="D598">
        <v>8.7689363723226279</v>
      </c>
      <c r="E598">
        <v>6.4089172915590495</v>
      </c>
      <c r="F598">
        <v>2.2495097074014465</v>
      </c>
      <c r="G598">
        <v>0.64876002002932454</v>
      </c>
      <c r="H598">
        <v>2.4260779346887951</v>
      </c>
      <c r="I598">
        <v>1047</v>
      </c>
      <c r="K598">
        <v>633</v>
      </c>
      <c r="L598">
        <v>184</v>
      </c>
      <c r="M598">
        <v>255</v>
      </c>
      <c r="N598">
        <f t="shared" si="18"/>
        <v>439</v>
      </c>
      <c r="O598">
        <v>-61</v>
      </c>
      <c r="P598">
        <f t="shared" si="19"/>
        <v>1011</v>
      </c>
      <c r="Q598" s="1"/>
      <c r="R598">
        <v>6574</v>
      </c>
    </row>
    <row r="599" spans="1:18" x14ac:dyDescent="0.35">
      <c r="A599">
        <v>2021</v>
      </c>
      <c r="B599">
        <v>5</v>
      </c>
      <c r="C599">
        <v>20210520</v>
      </c>
      <c r="D599">
        <v>9.7778836367967301</v>
      </c>
      <c r="E599">
        <v>0.40700824586789969</v>
      </c>
      <c r="F599">
        <v>2.734306454381036</v>
      </c>
      <c r="G599">
        <v>0.9589666019753782</v>
      </c>
      <c r="H599">
        <v>2.7734165499397023</v>
      </c>
      <c r="I599">
        <v>1111</v>
      </c>
      <c r="K599">
        <v>622</v>
      </c>
      <c r="L599">
        <v>184</v>
      </c>
      <c r="M599">
        <v>430</v>
      </c>
      <c r="N599">
        <f t="shared" si="18"/>
        <v>614</v>
      </c>
      <c r="O599">
        <v>-38</v>
      </c>
      <c r="P599">
        <f t="shared" si="19"/>
        <v>1198</v>
      </c>
      <c r="Q599" s="1"/>
      <c r="R599">
        <v>6574</v>
      </c>
    </row>
    <row r="600" spans="1:18" x14ac:dyDescent="0.35">
      <c r="A600">
        <v>2021</v>
      </c>
      <c r="B600">
        <v>5</v>
      </c>
      <c r="C600">
        <v>20210521</v>
      </c>
      <c r="D600">
        <v>9.8978890828724388</v>
      </c>
      <c r="E600">
        <v>25.503425607297245</v>
      </c>
      <c r="F600">
        <v>20.002600184073458</v>
      </c>
      <c r="G600">
        <v>0.26330298795776913</v>
      </c>
      <c r="H600">
        <v>1.5395929282656282</v>
      </c>
      <c r="I600">
        <v>1062</v>
      </c>
      <c r="K600">
        <v>607</v>
      </c>
      <c r="L600">
        <v>184</v>
      </c>
      <c r="M600">
        <v>335</v>
      </c>
      <c r="N600">
        <f t="shared" si="18"/>
        <v>519</v>
      </c>
      <c r="O600">
        <v>-37</v>
      </c>
      <c r="P600">
        <f t="shared" si="19"/>
        <v>1089</v>
      </c>
      <c r="Q600" s="1"/>
      <c r="R600">
        <v>6574</v>
      </c>
    </row>
    <row r="601" spans="1:18" x14ac:dyDescent="0.35">
      <c r="A601">
        <v>2021</v>
      </c>
      <c r="B601">
        <v>5</v>
      </c>
      <c r="C601">
        <v>20210522</v>
      </c>
      <c r="D601">
        <v>11.864886436589018</v>
      </c>
      <c r="E601">
        <v>5.4345134341750763</v>
      </c>
      <c r="F601">
        <v>0.32488856986396508</v>
      </c>
      <c r="G601">
        <v>2.8238106327578363</v>
      </c>
      <c r="H601">
        <v>3.8704330508944027</v>
      </c>
      <c r="I601">
        <v>1103</v>
      </c>
      <c r="K601">
        <v>510</v>
      </c>
      <c r="L601">
        <v>184</v>
      </c>
      <c r="M601">
        <v>393</v>
      </c>
      <c r="N601">
        <f t="shared" si="18"/>
        <v>577</v>
      </c>
      <c r="O601">
        <v>73</v>
      </c>
      <c r="P601">
        <f t="shared" si="19"/>
        <v>1160</v>
      </c>
      <c r="Q601" s="1"/>
      <c r="R601">
        <v>6574</v>
      </c>
    </row>
    <row r="602" spans="1:18" x14ac:dyDescent="0.35">
      <c r="A602">
        <v>2021</v>
      </c>
      <c r="B602">
        <v>5</v>
      </c>
      <c r="C602">
        <v>20210523</v>
      </c>
      <c r="D602">
        <v>10.364886436588961</v>
      </c>
      <c r="E602">
        <v>0.79172823001119308</v>
      </c>
      <c r="F602">
        <v>4.093232435259841</v>
      </c>
      <c r="G602">
        <v>1.8458491303913334</v>
      </c>
      <c r="H602">
        <v>3.5155464401572631</v>
      </c>
      <c r="I602">
        <v>1123</v>
      </c>
      <c r="K602">
        <v>810</v>
      </c>
      <c r="L602">
        <v>184</v>
      </c>
      <c r="M602">
        <v>234</v>
      </c>
      <c r="N602">
        <f t="shared" si="18"/>
        <v>418</v>
      </c>
      <c r="O602">
        <v>-84</v>
      </c>
      <c r="P602">
        <f t="shared" si="19"/>
        <v>1144</v>
      </c>
      <c r="Q602" s="1"/>
      <c r="R602">
        <v>6574</v>
      </c>
    </row>
    <row r="603" spans="1:18" x14ac:dyDescent="0.35">
      <c r="A603">
        <v>2021</v>
      </c>
      <c r="B603">
        <v>5</v>
      </c>
      <c r="C603">
        <v>20210524</v>
      </c>
      <c r="D603">
        <v>10.363966709510862</v>
      </c>
      <c r="E603">
        <v>0.88978921140502854</v>
      </c>
      <c r="F603">
        <v>0.72076341968206559</v>
      </c>
      <c r="G603">
        <v>0.27332017798485903</v>
      </c>
      <c r="H603">
        <v>1.6244310401268141</v>
      </c>
      <c r="I603">
        <v>1048</v>
      </c>
      <c r="K603">
        <v>771</v>
      </c>
      <c r="L603">
        <v>184</v>
      </c>
      <c r="M603">
        <v>203</v>
      </c>
      <c r="N603">
        <f t="shared" si="18"/>
        <v>387</v>
      </c>
      <c r="O603">
        <v>-41</v>
      </c>
      <c r="P603">
        <f t="shared" si="19"/>
        <v>1117</v>
      </c>
      <c r="Q603" s="1"/>
      <c r="R603">
        <v>6574</v>
      </c>
    </row>
    <row r="604" spans="1:18" x14ac:dyDescent="0.35">
      <c r="A604">
        <v>2021</v>
      </c>
      <c r="B604">
        <v>5</v>
      </c>
      <c r="C604">
        <v>20210525</v>
      </c>
      <c r="D604">
        <v>10.905988954339875</v>
      </c>
      <c r="E604">
        <v>0.12793341902171732</v>
      </c>
      <c r="F604">
        <v>2.0941707899721489E-2</v>
      </c>
      <c r="G604">
        <v>3.450361436406332</v>
      </c>
      <c r="H604">
        <v>4.1769714615228528</v>
      </c>
      <c r="I604">
        <v>1159</v>
      </c>
      <c r="K604">
        <v>729</v>
      </c>
      <c r="L604">
        <v>184</v>
      </c>
      <c r="M604">
        <v>148</v>
      </c>
      <c r="N604">
        <f t="shared" si="18"/>
        <v>332</v>
      </c>
      <c r="O604">
        <v>-48</v>
      </c>
      <c r="P604">
        <f t="shared" si="19"/>
        <v>1013</v>
      </c>
      <c r="Q604" s="1"/>
      <c r="R604">
        <v>6574</v>
      </c>
    </row>
    <row r="605" spans="1:18" x14ac:dyDescent="0.35">
      <c r="A605">
        <v>2021</v>
      </c>
      <c r="B605">
        <v>5</v>
      </c>
      <c r="C605">
        <v>20210526</v>
      </c>
      <c r="D605">
        <v>11.873833701063063</v>
      </c>
      <c r="E605">
        <v>7.410786718630348</v>
      </c>
      <c r="F605">
        <v>0.62565024739832897</v>
      </c>
      <c r="G605">
        <v>0.81207024133592676</v>
      </c>
      <c r="H605">
        <v>2.7106632888642301</v>
      </c>
      <c r="I605">
        <v>1078</v>
      </c>
      <c r="K605">
        <v>684</v>
      </c>
      <c r="L605">
        <v>184</v>
      </c>
      <c r="M605">
        <v>380</v>
      </c>
      <c r="N605">
        <f t="shared" si="18"/>
        <v>564</v>
      </c>
      <c r="O605">
        <v>-58</v>
      </c>
      <c r="P605">
        <f t="shared" si="19"/>
        <v>1190</v>
      </c>
      <c r="Q605" s="1"/>
      <c r="R605">
        <v>6574</v>
      </c>
    </row>
    <row r="606" spans="1:18" x14ac:dyDescent="0.35">
      <c r="A606">
        <v>2021</v>
      </c>
      <c r="B606">
        <v>5</v>
      </c>
      <c r="C606">
        <v>20210527</v>
      </c>
      <c r="D606">
        <v>9.6459002820413389</v>
      </c>
      <c r="E606">
        <v>2.7079279729460417</v>
      </c>
      <c r="F606">
        <v>9.9548907803255897</v>
      </c>
      <c r="G606">
        <v>0.8378839965507453</v>
      </c>
      <c r="H606">
        <v>2.2031619947912646</v>
      </c>
      <c r="I606">
        <v>1095</v>
      </c>
      <c r="K606">
        <v>670</v>
      </c>
      <c r="L606">
        <v>184</v>
      </c>
      <c r="M606">
        <v>287</v>
      </c>
      <c r="N606">
        <f t="shared" si="18"/>
        <v>471</v>
      </c>
      <c r="O606">
        <v>-40</v>
      </c>
      <c r="P606">
        <f t="shared" si="19"/>
        <v>1101</v>
      </c>
      <c r="Q606" s="1"/>
      <c r="R606">
        <v>6574</v>
      </c>
    </row>
    <row r="607" spans="1:18" x14ac:dyDescent="0.35">
      <c r="A607">
        <v>2021</v>
      </c>
      <c r="B607">
        <v>5</v>
      </c>
      <c r="C607">
        <v>20210528</v>
      </c>
      <c r="D607">
        <v>12.475772719669237</v>
      </c>
      <c r="E607">
        <v>0</v>
      </c>
      <c r="F607">
        <v>0</v>
      </c>
      <c r="G607">
        <v>3.6266920710061421</v>
      </c>
      <c r="H607">
        <v>4.1784865617521367</v>
      </c>
      <c r="I607">
        <v>1174</v>
      </c>
      <c r="K607">
        <v>658</v>
      </c>
      <c r="L607">
        <v>184</v>
      </c>
      <c r="M607">
        <v>339</v>
      </c>
      <c r="N607">
        <f t="shared" si="18"/>
        <v>523</v>
      </c>
      <c r="O607">
        <v>-33</v>
      </c>
      <c r="P607">
        <f t="shared" si="19"/>
        <v>1148</v>
      </c>
      <c r="Q607" s="1"/>
      <c r="R607">
        <v>6574</v>
      </c>
    </row>
    <row r="608" spans="1:18" x14ac:dyDescent="0.35">
      <c r="A608">
        <v>2021</v>
      </c>
      <c r="B608">
        <v>5</v>
      </c>
      <c r="C608">
        <v>20210529</v>
      </c>
      <c r="D608">
        <v>12.996869791344409</v>
      </c>
      <c r="E608">
        <v>0</v>
      </c>
      <c r="F608">
        <v>0</v>
      </c>
      <c r="G608">
        <v>1.8085405431795807</v>
      </c>
      <c r="H608">
        <v>3.6725195636615373</v>
      </c>
      <c r="I608">
        <v>1321</v>
      </c>
      <c r="K608">
        <v>639</v>
      </c>
      <c r="L608">
        <v>184</v>
      </c>
      <c r="M608">
        <v>426</v>
      </c>
      <c r="N608">
        <f t="shared" si="18"/>
        <v>610</v>
      </c>
      <c r="O608">
        <v>142</v>
      </c>
      <c r="P608">
        <f t="shared" si="19"/>
        <v>1391</v>
      </c>
      <c r="Q608" s="1"/>
      <c r="R608">
        <v>6574</v>
      </c>
    </row>
    <row r="609" spans="1:18" x14ac:dyDescent="0.35">
      <c r="A609">
        <v>2021</v>
      </c>
      <c r="B609">
        <v>5</v>
      </c>
      <c r="C609">
        <v>20210530</v>
      </c>
      <c r="D609">
        <v>12.300747828556723</v>
      </c>
      <c r="E609">
        <v>0</v>
      </c>
      <c r="F609">
        <v>0</v>
      </c>
      <c r="G609">
        <v>4.4182737903805762</v>
      </c>
      <c r="H609">
        <v>4.4784865617521366</v>
      </c>
      <c r="I609">
        <v>1334</v>
      </c>
      <c r="K609">
        <v>602</v>
      </c>
      <c r="L609">
        <v>183</v>
      </c>
      <c r="M609">
        <v>392</v>
      </c>
      <c r="N609">
        <f t="shared" si="18"/>
        <v>575</v>
      </c>
      <c r="O609">
        <v>130</v>
      </c>
      <c r="P609">
        <f t="shared" si="19"/>
        <v>1307</v>
      </c>
      <c r="Q609" s="1"/>
      <c r="R609">
        <v>6574</v>
      </c>
    </row>
    <row r="610" spans="1:18" x14ac:dyDescent="0.35">
      <c r="A610">
        <v>2021</v>
      </c>
      <c r="B610">
        <v>5</v>
      </c>
      <c r="C610">
        <v>20210531</v>
      </c>
      <c r="D610">
        <v>12.940831054779608</v>
      </c>
      <c r="E610">
        <v>0</v>
      </c>
      <c r="F610">
        <v>0</v>
      </c>
      <c r="G610">
        <v>4.826103191821896</v>
      </c>
      <c r="H610">
        <v>4.6633246736133227</v>
      </c>
      <c r="I610">
        <v>1328</v>
      </c>
      <c r="K610">
        <v>565</v>
      </c>
      <c r="L610">
        <v>184</v>
      </c>
      <c r="M610">
        <v>450</v>
      </c>
      <c r="N610">
        <f t="shared" si="18"/>
        <v>634</v>
      </c>
      <c r="O610">
        <v>56</v>
      </c>
      <c r="P610">
        <f t="shared" si="19"/>
        <v>1255</v>
      </c>
      <c r="Q610" s="1"/>
      <c r="R610">
        <v>6574</v>
      </c>
    </row>
    <row r="611" spans="1:18" x14ac:dyDescent="0.35">
      <c r="A611">
        <v>2021</v>
      </c>
      <c r="B611">
        <v>6</v>
      </c>
      <c r="C611">
        <v>20210601</v>
      </c>
      <c r="D611">
        <v>14.719905881625778</v>
      </c>
      <c r="E611">
        <v>0</v>
      </c>
      <c r="F611">
        <v>0</v>
      </c>
      <c r="G611">
        <v>4.5532051967182525</v>
      </c>
      <c r="H611">
        <v>4.8263306923745457</v>
      </c>
      <c r="I611">
        <v>1371</v>
      </c>
      <c r="K611">
        <v>552</v>
      </c>
      <c r="L611">
        <v>184</v>
      </c>
      <c r="M611">
        <v>426</v>
      </c>
      <c r="N611">
        <f t="shared" si="18"/>
        <v>610</v>
      </c>
      <c r="O611">
        <v>293</v>
      </c>
      <c r="P611">
        <f t="shared" si="19"/>
        <v>1455</v>
      </c>
      <c r="Q611" s="1"/>
      <c r="R611">
        <v>6574</v>
      </c>
    </row>
    <row r="612" spans="1:18" x14ac:dyDescent="0.35">
      <c r="A612">
        <v>2021</v>
      </c>
      <c r="B612">
        <v>6</v>
      </c>
      <c r="C612">
        <v>20210602</v>
      </c>
      <c r="D612">
        <v>17.458897482249142</v>
      </c>
      <c r="E612">
        <v>0</v>
      </c>
      <c r="F612">
        <v>0</v>
      </c>
      <c r="G612">
        <v>4.0498159563431297</v>
      </c>
      <c r="H612">
        <v>4.866945482362822</v>
      </c>
      <c r="I612">
        <v>1371</v>
      </c>
      <c r="K612">
        <v>541</v>
      </c>
      <c r="L612">
        <v>184</v>
      </c>
      <c r="M612">
        <v>208</v>
      </c>
      <c r="N612">
        <f t="shared" si="18"/>
        <v>392</v>
      </c>
      <c r="O612">
        <v>386</v>
      </c>
      <c r="P612">
        <f t="shared" si="19"/>
        <v>1319</v>
      </c>
      <c r="Q612" s="1"/>
      <c r="R612">
        <v>6574</v>
      </c>
    </row>
    <row r="613" spans="1:18" x14ac:dyDescent="0.35">
      <c r="A613">
        <v>2021</v>
      </c>
      <c r="B613">
        <v>6</v>
      </c>
      <c r="C613">
        <v>20210603</v>
      </c>
      <c r="D613">
        <v>19.056958463642957</v>
      </c>
      <c r="E613">
        <v>0</v>
      </c>
      <c r="F613">
        <v>0</v>
      </c>
      <c r="G613">
        <v>2.4668636096180441</v>
      </c>
      <c r="H613">
        <v>4.4511462845198091</v>
      </c>
      <c r="I613">
        <v>1370</v>
      </c>
      <c r="K613">
        <v>505</v>
      </c>
      <c r="L613">
        <v>184</v>
      </c>
      <c r="M613">
        <v>189</v>
      </c>
      <c r="N613">
        <f t="shared" si="18"/>
        <v>373</v>
      </c>
      <c r="O613">
        <v>632</v>
      </c>
      <c r="P613">
        <f t="shared" si="19"/>
        <v>1510</v>
      </c>
      <c r="Q613" s="1"/>
      <c r="R613">
        <v>6574</v>
      </c>
    </row>
    <row r="614" spans="1:18" x14ac:dyDescent="0.35">
      <c r="A614">
        <v>2021</v>
      </c>
      <c r="B614">
        <v>6</v>
      </c>
      <c r="C614">
        <v>20210604</v>
      </c>
      <c r="D614">
        <v>18.805069227261697</v>
      </c>
      <c r="E614">
        <v>3.3987092455007124</v>
      </c>
      <c r="F614">
        <v>0.48089760415923033</v>
      </c>
      <c r="G614">
        <v>1.4064265982635309</v>
      </c>
      <c r="H614">
        <v>3.7353470866767946</v>
      </c>
      <c r="I614">
        <v>1305</v>
      </c>
      <c r="K614">
        <v>472</v>
      </c>
      <c r="L614">
        <v>184</v>
      </c>
      <c r="M614">
        <v>454</v>
      </c>
      <c r="N614">
        <f t="shared" si="18"/>
        <v>638</v>
      </c>
      <c r="O614">
        <v>156</v>
      </c>
      <c r="P614">
        <f t="shared" si="19"/>
        <v>1266</v>
      </c>
      <c r="Q614" s="1"/>
      <c r="R614">
        <v>6574</v>
      </c>
    </row>
    <row r="615" spans="1:18" x14ac:dyDescent="0.35">
      <c r="A615">
        <v>2021</v>
      </c>
      <c r="B615">
        <v>6</v>
      </c>
      <c r="C615">
        <v>20210605</v>
      </c>
      <c r="D615">
        <v>14.72497510888752</v>
      </c>
      <c r="E615">
        <v>9.0399627572803958</v>
      </c>
      <c r="F615">
        <v>13.177365359552404</v>
      </c>
      <c r="G615">
        <v>0.17631465492152859</v>
      </c>
      <c r="H615">
        <v>1.5152361500786</v>
      </c>
      <c r="I615">
        <v>1137</v>
      </c>
      <c r="K615">
        <v>470</v>
      </c>
      <c r="L615">
        <v>184</v>
      </c>
      <c r="M615">
        <v>390</v>
      </c>
      <c r="N615">
        <f t="shared" si="18"/>
        <v>574</v>
      </c>
      <c r="O615">
        <v>191</v>
      </c>
      <c r="P615">
        <f t="shared" si="19"/>
        <v>1235</v>
      </c>
      <c r="Q615" s="1"/>
      <c r="R615">
        <v>6574</v>
      </c>
    </row>
    <row r="616" spans="1:18" x14ac:dyDescent="0.35">
      <c r="A616">
        <v>2021</v>
      </c>
      <c r="B616">
        <v>6</v>
      </c>
      <c r="C616">
        <v>20210606</v>
      </c>
      <c r="D616">
        <v>14.654847546515384</v>
      </c>
      <c r="E616">
        <v>23.469032905594759</v>
      </c>
      <c r="F616">
        <v>28.184100210066127</v>
      </c>
      <c r="G616">
        <v>0.10489581577917602</v>
      </c>
      <c r="H616">
        <v>1.3796363057160539</v>
      </c>
      <c r="I616">
        <v>1137</v>
      </c>
      <c r="K616">
        <v>439</v>
      </c>
      <c r="L616">
        <v>183</v>
      </c>
      <c r="M616">
        <v>455</v>
      </c>
      <c r="N616">
        <f t="shared" si="18"/>
        <v>638</v>
      </c>
      <c r="O616">
        <v>38</v>
      </c>
      <c r="P616">
        <f t="shared" si="19"/>
        <v>1115</v>
      </c>
      <c r="Q616" s="1"/>
      <c r="R616">
        <v>6574</v>
      </c>
    </row>
    <row r="617" spans="1:18" x14ac:dyDescent="0.35">
      <c r="A617">
        <v>2021</v>
      </c>
      <c r="B617">
        <v>6</v>
      </c>
      <c r="C617">
        <v>20210607</v>
      </c>
      <c r="D617">
        <v>16.362947417982809</v>
      </c>
      <c r="E617">
        <v>16.351096040601206</v>
      </c>
      <c r="F617">
        <v>13.684802235638674</v>
      </c>
      <c r="G617">
        <v>0.33918671300770564</v>
      </c>
      <c r="H617">
        <v>2.5387810349068927</v>
      </c>
      <c r="I617">
        <v>1142</v>
      </c>
      <c r="K617">
        <v>438</v>
      </c>
      <c r="L617">
        <v>184</v>
      </c>
      <c r="M617">
        <v>452</v>
      </c>
      <c r="N617">
        <f t="shared" si="18"/>
        <v>636</v>
      </c>
      <c r="O617">
        <v>162</v>
      </c>
      <c r="P617">
        <f t="shared" si="19"/>
        <v>1236</v>
      </c>
      <c r="Q617" s="1"/>
      <c r="R617">
        <v>6574</v>
      </c>
    </row>
    <row r="618" spans="1:18" x14ac:dyDescent="0.35">
      <c r="A618">
        <v>2021</v>
      </c>
      <c r="B618">
        <v>6</v>
      </c>
      <c r="C618">
        <v>20210608</v>
      </c>
      <c r="D618">
        <v>16.892991754132083</v>
      </c>
      <c r="E618">
        <v>13.359247341647553</v>
      </c>
      <c r="F618">
        <v>9.2891151902965952</v>
      </c>
      <c r="G618">
        <v>0.74488921692395182</v>
      </c>
      <c r="H618">
        <v>3.6470789386769402</v>
      </c>
      <c r="I618">
        <v>1138</v>
      </c>
      <c r="K618">
        <v>711</v>
      </c>
      <c r="L618">
        <v>184</v>
      </c>
      <c r="M618">
        <v>339</v>
      </c>
      <c r="N618">
        <f t="shared" si="18"/>
        <v>523</v>
      </c>
      <c r="O618">
        <v>-49</v>
      </c>
      <c r="P618">
        <f t="shared" si="19"/>
        <v>1185</v>
      </c>
      <c r="Q618" s="1"/>
      <c r="R618">
        <v>6574</v>
      </c>
    </row>
    <row r="619" spans="1:18" x14ac:dyDescent="0.35">
      <c r="A619">
        <v>2021</v>
      </c>
      <c r="B619">
        <v>6</v>
      </c>
      <c r="C619">
        <v>20210609</v>
      </c>
      <c r="D619">
        <v>17.098060981393814</v>
      </c>
      <c r="E619">
        <v>0</v>
      </c>
      <c r="F619">
        <v>0</v>
      </c>
      <c r="G619">
        <v>0.77901544812461265</v>
      </c>
      <c r="H619">
        <v>3.6972692586404508</v>
      </c>
      <c r="I619">
        <v>1182</v>
      </c>
      <c r="K619">
        <v>747</v>
      </c>
      <c r="L619">
        <v>184</v>
      </c>
      <c r="M619">
        <v>280</v>
      </c>
      <c r="N619">
        <f t="shared" si="18"/>
        <v>464</v>
      </c>
      <c r="O619">
        <v>-65</v>
      </c>
      <c r="P619">
        <f t="shared" si="19"/>
        <v>1146</v>
      </c>
      <c r="Q619" s="1"/>
      <c r="R619">
        <v>6574</v>
      </c>
    </row>
    <row r="620" spans="1:18" x14ac:dyDescent="0.35">
      <c r="A620">
        <v>2021</v>
      </c>
      <c r="B620">
        <v>6</v>
      </c>
      <c r="C620">
        <v>20210610</v>
      </c>
      <c r="D620">
        <v>17.731983354755357</v>
      </c>
      <c r="E620">
        <v>0</v>
      </c>
      <c r="F620">
        <v>0</v>
      </c>
      <c r="G620">
        <v>2.7404268363006539</v>
      </c>
      <c r="H620">
        <v>4.8258994389428302</v>
      </c>
      <c r="I620">
        <v>1301</v>
      </c>
      <c r="K620">
        <v>688</v>
      </c>
      <c r="L620">
        <v>184</v>
      </c>
      <c r="M620">
        <v>449</v>
      </c>
      <c r="N620">
        <f t="shared" si="18"/>
        <v>633</v>
      </c>
      <c r="O620">
        <v>-26</v>
      </c>
      <c r="P620">
        <f t="shared" si="19"/>
        <v>1295</v>
      </c>
      <c r="Q620" s="1"/>
      <c r="R620">
        <v>6574</v>
      </c>
    </row>
    <row r="621" spans="1:18" x14ac:dyDescent="0.35">
      <c r="A621">
        <v>2021</v>
      </c>
      <c r="B621">
        <v>6</v>
      </c>
      <c r="C621">
        <v>20210611</v>
      </c>
      <c r="D621">
        <v>18.824975108887543</v>
      </c>
      <c r="E621">
        <v>0</v>
      </c>
      <c r="F621">
        <v>0</v>
      </c>
      <c r="G621">
        <v>3.656743640581996</v>
      </c>
      <c r="H621">
        <v>5.0784865617521371</v>
      </c>
      <c r="I621">
        <v>1399</v>
      </c>
      <c r="K621">
        <v>655</v>
      </c>
      <c r="L621">
        <v>184</v>
      </c>
      <c r="M621">
        <v>429</v>
      </c>
      <c r="N621">
        <f t="shared" si="18"/>
        <v>613</v>
      </c>
      <c r="O621">
        <v>94</v>
      </c>
      <c r="P621">
        <f t="shared" si="19"/>
        <v>1362</v>
      </c>
      <c r="Q621" s="1"/>
      <c r="R621">
        <v>6574</v>
      </c>
    </row>
    <row r="622" spans="1:18" x14ac:dyDescent="0.35">
      <c r="A622">
        <v>2021</v>
      </c>
      <c r="B622">
        <v>6</v>
      </c>
      <c r="C622">
        <v>20210612</v>
      </c>
      <c r="D622">
        <v>20.305988954339853</v>
      </c>
      <c r="E622">
        <v>0</v>
      </c>
      <c r="F622">
        <v>0</v>
      </c>
      <c r="G622">
        <v>3.3399452753393581</v>
      </c>
      <c r="H622">
        <v>4.9659895178065234</v>
      </c>
      <c r="I622">
        <v>1463</v>
      </c>
      <c r="K622">
        <v>605</v>
      </c>
      <c r="L622">
        <v>183</v>
      </c>
      <c r="M622">
        <v>369</v>
      </c>
      <c r="N622">
        <f t="shared" si="18"/>
        <v>552</v>
      </c>
      <c r="O622">
        <v>347</v>
      </c>
      <c r="P622">
        <f t="shared" si="19"/>
        <v>1504</v>
      </c>
      <c r="Q622" s="1"/>
      <c r="R622">
        <v>6574</v>
      </c>
    </row>
    <row r="623" spans="1:18" x14ac:dyDescent="0.35">
      <c r="A623">
        <v>2021</v>
      </c>
      <c r="B623">
        <v>6</v>
      </c>
      <c r="C623">
        <v>20210613</v>
      </c>
      <c r="D623">
        <v>19.034842100439732</v>
      </c>
      <c r="E623">
        <v>0</v>
      </c>
      <c r="F623">
        <v>0</v>
      </c>
      <c r="G623">
        <v>3.6256206336971619</v>
      </c>
      <c r="H623">
        <v>4.9170615403865456</v>
      </c>
      <c r="I623">
        <v>1409</v>
      </c>
      <c r="K623">
        <v>589</v>
      </c>
      <c r="L623">
        <v>184</v>
      </c>
      <c r="M623">
        <v>444</v>
      </c>
      <c r="N623">
        <f t="shared" si="18"/>
        <v>628</v>
      </c>
      <c r="O623">
        <v>200</v>
      </c>
      <c r="P623">
        <f t="shared" si="19"/>
        <v>1417</v>
      </c>
      <c r="Q623" s="1"/>
      <c r="R623">
        <v>6574</v>
      </c>
    </row>
    <row r="624" spans="1:18" x14ac:dyDescent="0.35">
      <c r="A624">
        <v>2021</v>
      </c>
      <c r="B624">
        <v>6</v>
      </c>
      <c r="C624">
        <v>20210614</v>
      </c>
      <c r="D624">
        <v>18.26580616366715</v>
      </c>
      <c r="E624">
        <v>0</v>
      </c>
      <c r="F624">
        <v>0</v>
      </c>
      <c r="G624">
        <v>4.4472699034337566</v>
      </c>
      <c r="H624">
        <v>5.2988502560360828</v>
      </c>
      <c r="I624">
        <v>1501</v>
      </c>
      <c r="K624">
        <v>552</v>
      </c>
      <c r="L624">
        <v>184</v>
      </c>
      <c r="M624">
        <v>441</v>
      </c>
      <c r="N624">
        <f t="shared" si="18"/>
        <v>625</v>
      </c>
      <c r="O624">
        <v>307</v>
      </c>
      <c r="P624">
        <f t="shared" si="19"/>
        <v>1484</v>
      </c>
      <c r="Q624" s="1"/>
      <c r="R624">
        <v>6574</v>
      </c>
    </row>
    <row r="625" spans="1:18" x14ac:dyDescent="0.35">
      <c r="A625">
        <v>2021</v>
      </c>
      <c r="B625">
        <v>6</v>
      </c>
      <c r="C625">
        <v>20210615</v>
      </c>
      <c r="D625">
        <v>20.01779496449825</v>
      </c>
      <c r="E625">
        <v>0</v>
      </c>
      <c r="F625">
        <v>0</v>
      </c>
      <c r="G625">
        <v>4.8657817268310364</v>
      </c>
      <c r="H625">
        <v>5.4939671047430503</v>
      </c>
      <c r="I625">
        <v>1496</v>
      </c>
      <c r="K625">
        <v>530</v>
      </c>
      <c r="L625">
        <v>183</v>
      </c>
      <c r="M625">
        <v>414</v>
      </c>
      <c r="N625">
        <f t="shared" si="18"/>
        <v>597</v>
      </c>
      <c r="O625">
        <v>532</v>
      </c>
      <c r="P625">
        <f t="shared" si="19"/>
        <v>1659</v>
      </c>
      <c r="Q625" s="1"/>
      <c r="R625">
        <v>6574</v>
      </c>
    </row>
    <row r="626" spans="1:18" x14ac:dyDescent="0.35">
      <c r="A626">
        <v>2021</v>
      </c>
      <c r="B626">
        <v>6</v>
      </c>
      <c r="C626">
        <v>20210616</v>
      </c>
      <c r="D626">
        <v>21.14783930064749</v>
      </c>
      <c r="E626">
        <v>0</v>
      </c>
      <c r="F626">
        <v>0</v>
      </c>
      <c r="G626">
        <v>4.3006165907533722</v>
      </c>
      <c r="H626">
        <v>5.3755030627068363</v>
      </c>
      <c r="I626">
        <v>1562</v>
      </c>
      <c r="K626">
        <v>501</v>
      </c>
      <c r="L626">
        <v>184</v>
      </c>
      <c r="M626">
        <v>427</v>
      </c>
      <c r="N626">
        <f t="shared" si="18"/>
        <v>611</v>
      </c>
      <c r="O626">
        <v>335</v>
      </c>
      <c r="P626">
        <f t="shared" si="19"/>
        <v>1447</v>
      </c>
      <c r="Q626" s="1"/>
      <c r="R626">
        <v>6574</v>
      </c>
    </row>
    <row r="627" spans="1:18" x14ac:dyDescent="0.35">
      <c r="A627">
        <v>2021</v>
      </c>
      <c r="B627">
        <v>6</v>
      </c>
      <c r="C627">
        <v>20210617</v>
      </c>
      <c r="D627">
        <v>22.547839300647524</v>
      </c>
      <c r="E627">
        <v>0</v>
      </c>
      <c r="F627">
        <v>0</v>
      </c>
      <c r="G627">
        <v>4.6762515456098743</v>
      </c>
      <c r="H627">
        <v>5.7311479465012285</v>
      </c>
      <c r="I627">
        <v>1595</v>
      </c>
      <c r="K627">
        <v>485</v>
      </c>
      <c r="L627">
        <v>184</v>
      </c>
      <c r="M627">
        <v>264</v>
      </c>
      <c r="N627">
        <f t="shared" si="18"/>
        <v>448</v>
      </c>
      <c r="O627">
        <v>680</v>
      </c>
      <c r="P627">
        <f t="shared" si="19"/>
        <v>1613</v>
      </c>
      <c r="Q627" s="1"/>
      <c r="R627">
        <v>6574</v>
      </c>
    </row>
    <row r="628" spans="1:18" x14ac:dyDescent="0.35">
      <c r="A628">
        <v>2021</v>
      </c>
      <c r="B628">
        <v>6</v>
      </c>
      <c r="C628">
        <v>20210618</v>
      </c>
      <c r="D628">
        <v>24.094758874216893</v>
      </c>
      <c r="E628">
        <v>0</v>
      </c>
      <c r="F628">
        <v>0.12488856986396506</v>
      </c>
      <c r="G628">
        <v>4.2125408412936034</v>
      </c>
      <c r="H628">
        <v>5.6543082793110733</v>
      </c>
      <c r="I628">
        <v>1626</v>
      </c>
      <c r="K628">
        <v>464</v>
      </c>
      <c r="L628">
        <v>184</v>
      </c>
      <c r="M628">
        <v>372</v>
      </c>
      <c r="N628">
        <f t="shared" si="18"/>
        <v>556</v>
      </c>
      <c r="O628">
        <v>649</v>
      </c>
      <c r="P628">
        <f t="shared" si="19"/>
        <v>1669</v>
      </c>
      <c r="Q628" s="1"/>
      <c r="R628">
        <v>6574</v>
      </c>
    </row>
    <row r="629" spans="1:18" x14ac:dyDescent="0.35">
      <c r="A629">
        <v>2021</v>
      </c>
      <c r="B629">
        <v>6</v>
      </c>
      <c r="C629">
        <v>20210619</v>
      </c>
      <c r="D629">
        <v>24.064886436588949</v>
      </c>
      <c r="E629">
        <v>0</v>
      </c>
      <c r="F629">
        <v>0</v>
      </c>
      <c r="G629">
        <v>2.7171941245421096</v>
      </c>
      <c r="H629">
        <v>5.2709385662659045</v>
      </c>
      <c r="I629">
        <v>1691</v>
      </c>
      <c r="J629" s="1"/>
      <c r="K629">
        <v>434</v>
      </c>
      <c r="L629">
        <v>184</v>
      </c>
      <c r="M629">
        <v>415</v>
      </c>
      <c r="N629">
        <f t="shared" si="18"/>
        <v>599</v>
      </c>
      <c r="O629">
        <v>728</v>
      </c>
      <c r="P629">
        <f t="shared" si="19"/>
        <v>1761</v>
      </c>
      <c r="Q629" s="1"/>
      <c r="R629">
        <v>6574</v>
      </c>
    </row>
    <row r="630" spans="1:18" x14ac:dyDescent="0.35">
      <c r="A630">
        <v>2021</v>
      </c>
      <c r="B630">
        <v>6</v>
      </c>
      <c r="C630">
        <v>20210620</v>
      </c>
      <c r="D630">
        <v>21.727086026015058</v>
      </c>
      <c r="E630">
        <v>2.2109014138583358</v>
      </c>
      <c r="F630">
        <v>0.12497771397279302</v>
      </c>
      <c r="G630">
        <v>1.2337644219883983</v>
      </c>
      <c r="H630">
        <v>3.9663740698249716</v>
      </c>
      <c r="I630">
        <v>1440</v>
      </c>
      <c r="K630">
        <v>428</v>
      </c>
      <c r="L630">
        <v>184</v>
      </c>
      <c r="M630">
        <v>232</v>
      </c>
      <c r="N630">
        <f t="shared" si="18"/>
        <v>416</v>
      </c>
      <c r="O630">
        <v>623</v>
      </c>
      <c r="P630">
        <f t="shared" si="19"/>
        <v>1467</v>
      </c>
      <c r="Q630" s="1"/>
      <c r="R630">
        <v>6574</v>
      </c>
    </row>
    <row r="631" spans="1:18" x14ac:dyDescent="0.35">
      <c r="A631">
        <v>2021</v>
      </c>
      <c r="B631">
        <v>6</v>
      </c>
      <c r="C631">
        <v>20210621</v>
      </c>
      <c r="D631">
        <v>19.474005599584416</v>
      </c>
      <c r="E631">
        <v>5.7609269968827297</v>
      </c>
      <c r="F631">
        <v>1.2946666462197407</v>
      </c>
      <c r="G631">
        <v>2.2330108752989144</v>
      </c>
      <c r="H631">
        <v>4.7863532120904688</v>
      </c>
      <c r="I631">
        <v>1440</v>
      </c>
      <c r="K631">
        <v>401</v>
      </c>
      <c r="L631">
        <v>184</v>
      </c>
      <c r="M631">
        <v>355</v>
      </c>
      <c r="N631">
        <f t="shared" si="18"/>
        <v>539</v>
      </c>
      <c r="O631">
        <v>519</v>
      </c>
      <c r="P631">
        <f t="shared" si="19"/>
        <v>1459</v>
      </c>
      <c r="Q631" s="1"/>
      <c r="R631">
        <v>6574</v>
      </c>
    </row>
    <row r="632" spans="1:18" x14ac:dyDescent="0.35">
      <c r="A632">
        <v>2021</v>
      </c>
      <c r="B632">
        <v>6</v>
      </c>
      <c r="C632">
        <v>20210622</v>
      </c>
      <c r="D632">
        <v>17.751889236381203</v>
      </c>
      <c r="E632">
        <v>4.230903828756178</v>
      </c>
      <c r="F632">
        <v>2.5909394974380975</v>
      </c>
      <c r="G632">
        <v>0.42745757654304961</v>
      </c>
      <c r="H632">
        <v>2.5033021538973994</v>
      </c>
      <c r="I632">
        <v>1218</v>
      </c>
      <c r="K632">
        <v>396</v>
      </c>
      <c r="L632">
        <v>184</v>
      </c>
      <c r="M632">
        <v>321</v>
      </c>
      <c r="N632">
        <f t="shared" si="18"/>
        <v>505</v>
      </c>
      <c r="O632">
        <v>457</v>
      </c>
      <c r="P632">
        <f t="shared" si="19"/>
        <v>1358</v>
      </c>
      <c r="Q632" s="1"/>
      <c r="R632">
        <v>6574</v>
      </c>
    </row>
    <row r="633" spans="1:18" x14ac:dyDescent="0.35">
      <c r="A633">
        <v>2021</v>
      </c>
      <c r="B633">
        <v>6</v>
      </c>
      <c r="C633">
        <v>20210623</v>
      </c>
      <c r="D633">
        <v>18.781933572530477</v>
      </c>
      <c r="E633">
        <v>9.7894542192545639</v>
      </c>
      <c r="F633">
        <v>7.7924206220220249</v>
      </c>
      <c r="G633">
        <v>0.99478156790834749</v>
      </c>
      <c r="H633">
        <v>3.8987292926830297</v>
      </c>
      <c r="I633">
        <v>1147</v>
      </c>
      <c r="K633">
        <v>378</v>
      </c>
      <c r="L633">
        <v>184</v>
      </c>
      <c r="M633">
        <v>413</v>
      </c>
      <c r="N633">
        <f t="shared" si="18"/>
        <v>597</v>
      </c>
      <c r="O633">
        <v>13</v>
      </c>
      <c r="P633">
        <f t="shared" si="19"/>
        <v>988</v>
      </c>
      <c r="Q633" s="1"/>
      <c r="R633">
        <v>6574</v>
      </c>
    </row>
    <row r="634" spans="1:18" x14ac:dyDescent="0.35">
      <c r="A634">
        <v>2021</v>
      </c>
      <c r="B634">
        <v>6</v>
      </c>
      <c r="C634">
        <v>20210624</v>
      </c>
      <c r="D634">
        <v>16.132903081833547</v>
      </c>
      <c r="E634">
        <v>1.4424656063216648</v>
      </c>
      <c r="F634">
        <v>2.4684338150245599</v>
      </c>
      <c r="G634">
        <v>0.57201594854728333</v>
      </c>
      <c r="H634">
        <v>2.8814700607974366</v>
      </c>
      <c r="I634">
        <v>1200</v>
      </c>
      <c r="K634">
        <v>383</v>
      </c>
      <c r="L634">
        <v>184</v>
      </c>
      <c r="M634">
        <v>341</v>
      </c>
      <c r="N634">
        <f t="shared" si="18"/>
        <v>525</v>
      </c>
      <c r="O634">
        <v>374</v>
      </c>
      <c r="P634">
        <f t="shared" si="19"/>
        <v>1282</v>
      </c>
      <c r="Q634" s="1"/>
      <c r="R634">
        <v>6574</v>
      </c>
    </row>
    <row r="635" spans="1:18" x14ac:dyDescent="0.35">
      <c r="A635">
        <v>2021</v>
      </c>
      <c r="B635">
        <v>6</v>
      </c>
      <c r="C635">
        <v>20210625</v>
      </c>
      <c r="D635">
        <v>16.66682545519518</v>
      </c>
      <c r="E635">
        <v>0</v>
      </c>
      <c r="F635">
        <v>0</v>
      </c>
      <c r="G635">
        <v>0.93937038611357671</v>
      </c>
      <c r="H635">
        <v>3.2951084839335305</v>
      </c>
      <c r="I635">
        <v>1106</v>
      </c>
      <c r="K635">
        <v>364</v>
      </c>
      <c r="L635">
        <v>184</v>
      </c>
      <c r="M635">
        <v>220</v>
      </c>
      <c r="N635">
        <f t="shared" si="18"/>
        <v>404</v>
      </c>
      <c r="O635">
        <v>461</v>
      </c>
      <c r="P635">
        <f t="shared" si="19"/>
        <v>1229</v>
      </c>
      <c r="Q635" s="1"/>
      <c r="R635">
        <v>6574</v>
      </c>
    </row>
    <row r="636" spans="1:18" x14ac:dyDescent="0.35">
      <c r="A636">
        <v>2021</v>
      </c>
      <c r="B636">
        <v>6</v>
      </c>
      <c r="C636">
        <v>20210626</v>
      </c>
      <c r="D636">
        <v>17.729944771699365</v>
      </c>
      <c r="E636">
        <v>0</v>
      </c>
      <c r="F636">
        <v>0</v>
      </c>
      <c r="G636">
        <v>1.6618712546309715</v>
      </c>
      <c r="H636">
        <v>4.0790496095165505</v>
      </c>
      <c r="I636">
        <v>1224</v>
      </c>
      <c r="K636">
        <v>342</v>
      </c>
      <c r="L636">
        <v>184</v>
      </c>
      <c r="M636">
        <v>20</v>
      </c>
      <c r="N636">
        <f t="shared" si="18"/>
        <v>204</v>
      </c>
      <c r="O636">
        <v>627</v>
      </c>
      <c r="P636">
        <f t="shared" si="19"/>
        <v>1173</v>
      </c>
      <c r="Q636" s="1"/>
      <c r="R636">
        <v>6574</v>
      </c>
    </row>
    <row r="637" spans="1:18" x14ac:dyDescent="0.35">
      <c r="A637">
        <v>2021</v>
      </c>
      <c r="B637">
        <v>6</v>
      </c>
      <c r="C637">
        <v>20210627</v>
      </c>
      <c r="D637">
        <v>20.483872591136617</v>
      </c>
      <c r="E637">
        <v>2.3352010282606077</v>
      </c>
      <c r="F637">
        <v>0.89991085589117203</v>
      </c>
      <c r="G637">
        <v>2.4359836529472085</v>
      </c>
      <c r="H637">
        <v>4.8894026083021176</v>
      </c>
      <c r="I637">
        <v>1325</v>
      </c>
      <c r="K637">
        <v>337</v>
      </c>
      <c r="L637">
        <v>184</v>
      </c>
      <c r="M637">
        <v>311</v>
      </c>
      <c r="N637">
        <f t="shared" si="18"/>
        <v>495</v>
      </c>
      <c r="O637">
        <v>524</v>
      </c>
      <c r="P637">
        <f t="shared" si="19"/>
        <v>1356</v>
      </c>
      <c r="Q637" s="1"/>
      <c r="R637">
        <v>6574</v>
      </c>
    </row>
    <row r="638" spans="1:18" x14ac:dyDescent="0.35">
      <c r="A638">
        <v>2021</v>
      </c>
      <c r="B638">
        <v>6</v>
      </c>
      <c r="C638">
        <v>20210628</v>
      </c>
      <c r="D638">
        <v>20.784044489658015</v>
      </c>
      <c r="E638">
        <v>29.723033084214588</v>
      </c>
      <c r="F638">
        <v>8.8478876919655249</v>
      </c>
      <c r="G638">
        <v>2.1010347535812928</v>
      </c>
      <c r="H638">
        <v>4.9111688042357313</v>
      </c>
      <c r="I638">
        <v>1190</v>
      </c>
      <c r="K638">
        <v>335</v>
      </c>
      <c r="L638">
        <v>184</v>
      </c>
      <c r="M638">
        <v>147</v>
      </c>
      <c r="N638">
        <f t="shared" si="18"/>
        <v>331</v>
      </c>
      <c r="O638">
        <v>547</v>
      </c>
      <c r="P638">
        <f t="shared" si="19"/>
        <v>1213</v>
      </c>
      <c r="Q638" s="1"/>
      <c r="R638">
        <v>6574</v>
      </c>
    </row>
    <row r="639" spans="1:18" x14ac:dyDescent="0.35">
      <c r="A639">
        <v>2021</v>
      </c>
      <c r="B639">
        <v>6</v>
      </c>
      <c r="C639">
        <v>20210629</v>
      </c>
      <c r="D639">
        <v>16.929025044621255</v>
      </c>
      <c r="E639">
        <v>22.439805437365784</v>
      </c>
      <c r="F639">
        <v>28.221944397713074</v>
      </c>
      <c r="G639">
        <v>0.98689127425942691</v>
      </c>
      <c r="H639">
        <v>3.3491064731659415</v>
      </c>
      <c r="I639">
        <v>1045</v>
      </c>
      <c r="K639">
        <v>316</v>
      </c>
      <c r="L639">
        <v>184</v>
      </c>
      <c r="M639">
        <v>94</v>
      </c>
      <c r="N639">
        <f t="shared" si="18"/>
        <v>278</v>
      </c>
      <c r="O639">
        <v>547</v>
      </c>
      <c r="P639">
        <f t="shared" si="19"/>
        <v>1141</v>
      </c>
      <c r="Q639" s="1"/>
      <c r="R639">
        <v>6574</v>
      </c>
    </row>
    <row r="640" spans="1:18" x14ac:dyDescent="0.35">
      <c r="A640">
        <v>2021</v>
      </c>
      <c r="B640">
        <v>6</v>
      </c>
      <c r="C640">
        <v>20210630</v>
      </c>
      <c r="D640">
        <v>14.624975108887554</v>
      </c>
      <c r="E640">
        <v>6.6307921647060235</v>
      </c>
      <c r="F640">
        <v>8.4723392520238594</v>
      </c>
      <c r="G640">
        <v>1.0129001417614267</v>
      </c>
      <c r="H640">
        <v>3.3244969372931625</v>
      </c>
      <c r="I640">
        <v>1081</v>
      </c>
      <c r="K640">
        <v>328</v>
      </c>
      <c r="L640">
        <v>184</v>
      </c>
      <c r="M640">
        <v>480</v>
      </c>
      <c r="N640">
        <f t="shared" si="18"/>
        <v>664</v>
      </c>
      <c r="O640">
        <v>97</v>
      </c>
      <c r="P640">
        <f t="shared" si="19"/>
        <v>1089</v>
      </c>
      <c r="Q640" s="1"/>
      <c r="R640">
        <v>6574</v>
      </c>
    </row>
    <row r="641" spans="1:18" x14ac:dyDescent="0.35">
      <c r="A641">
        <v>2021</v>
      </c>
      <c r="B641">
        <v>7</v>
      </c>
      <c r="C641">
        <v>20210701</v>
      </c>
      <c r="D641">
        <v>15.198808809950549</v>
      </c>
      <c r="E641">
        <v>1.7204488075683226</v>
      </c>
      <c r="F641">
        <v>5.2519253090783096</v>
      </c>
      <c r="G641">
        <v>0.43749074646225034</v>
      </c>
      <c r="H641">
        <v>2.4157249359032269</v>
      </c>
      <c r="I641">
        <v>1056</v>
      </c>
      <c r="K641">
        <v>392</v>
      </c>
      <c r="L641">
        <v>184</v>
      </c>
      <c r="M641">
        <v>582</v>
      </c>
      <c r="N641">
        <f t="shared" si="18"/>
        <v>766</v>
      </c>
      <c r="O641">
        <v>-113</v>
      </c>
      <c r="P641">
        <f t="shared" si="19"/>
        <v>1045</v>
      </c>
      <c r="Q641" s="1"/>
      <c r="R641">
        <v>6574</v>
      </c>
    </row>
    <row r="642" spans="1:18" x14ac:dyDescent="0.35">
      <c r="A642">
        <v>2021</v>
      </c>
      <c r="B642">
        <v>7</v>
      </c>
      <c r="C642">
        <v>20210702</v>
      </c>
      <c r="D642">
        <v>17.255019445036794</v>
      </c>
      <c r="E642">
        <v>0</v>
      </c>
      <c r="F642">
        <v>0</v>
      </c>
      <c r="G642">
        <v>2.7044007808321053</v>
      </c>
      <c r="H642">
        <v>4.4630719159275714</v>
      </c>
      <c r="I642">
        <v>1161</v>
      </c>
      <c r="K642">
        <v>393</v>
      </c>
      <c r="L642">
        <v>184</v>
      </c>
      <c r="M642">
        <v>594</v>
      </c>
      <c r="N642">
        <f t="shared" si="18"/>
        <v>778</v>
      </c>
      <c r="O642">
        <v>-21</v>
      </c>
      <c r="P642">
        <f t="shared" si="19"/>
        <v>1150</v>
      </c>
      <c r="Q642" s="1"/>
      <c r="R642">
        <v>6574</v>
      </c>
    </row>
    <row r="643" spans="1:18" x14ac:dyDescent="0.35">
      <c r="A643">
        <v>2021</v>
      </c>
      <c r="B643">
        <v>7</v>
      </c>
      <c r="C643">
        <v>20210703</v>
      </c>
      <c r="D643">
        <v>17.543961263435165</v>
      </c>
      <c r="E643">
        <v>2.4408310547796122</v>
      </c>
      <c r="F643">
        <v>2.742199372789667</v>
      </c>
      <c r="G643">
        <v>1.6268846752875681</v>
      </c>
      <c r="H643">
        <v>3.6788052166042364</v>
      </c>
      <c r="I643">
        <v>1192</v>
      </c>
      <c r="K643">
        <v>364</v>
      </c>
      <c r="L643">
        <v>184</v>
      </c>
      <c r="M643">
        <v>666</v>
      </c>
      <c r="N643">
        <f t="shared" ref="N643:N706" si="20">$L643+$M643</f>
        <v>850</v>
      </c>
      <c r="O643">
        <v>115</v>
      </c>
      <c r="P643">
        <f t="shared" ref="P643:P706" si="21">K643+N643+O643</f>
        <v>1329</v>
      </c>
      <c r="Q643" s="1"/>
      <c r="R643">
        <v>6574</v>
      </c>
    </row>
    <row r="644" spans="1:18" x14ac:dyDescent="0.35">
      <c r="A644">
        <v>2021</v>
      </c>
      <c r="B644">
        <v>7</v>
      </c>
      <c r="C644">
        <v>20210704</v>
      </c>
      <c r="D644">
        <v>16.775944618190579</v>
      </c>
      <c r="E644">
        <v>9.183389899665352</v>
      </c>
      <c r="F644">
        <v>8.2907189787356401</v>
      </c>
      <c r="G644">
        <v>0.23942101782533079</v>
      </c>
      <c r="H644">
        <v>2.1891498506163676</v>
      </c>
      <c r="I644">
        <v>1152</v>
      </c>
      <c r="K644">
        <v>325</v>
      </c>
      <c r="L644">
        <v>184</v>
      </c>
      <c r="M644">
        <v>612</v>
      </c>
      <c r="N644">
        <f t="shared" si="20"/>
        <v>796</v>
      </c>
      <c r="O644">
        <v>-36</v>
      </c>
      <c r="P644">
        <f t="shared" si="21"/>
        <v>1085</v>
      </c>
      <c r="Q644" s="1"/>
      <c r="R644">
        <v>6574</v>
      </c>
    </row>
    <row r="645" spans="1:18" x14ac:dyDescent="0.35">
      <c r="A645">
        <v>2021</v>
      </c>
      <c r="B645">
        <v>7</v>
      </c>
      <c r="C645">
        <v>20210705</v>
      </c>
      <c r="D645">
        <v>17.388941818398393</v>
      </c>
      <c r="E645">
        <v>0</v>
      </c>
      <c r="F645">
        <v>0</v>
      </c>
      <c r="G645">
        <v>1.0005449626908989</v>
      </c>
      <c r="H645">
        <v>2.9057801375711985</v>
      </c>
      <c r="I645">
        <v>1246</v>
      </c>
      <c r="K645">
        <v>282</v>
      </c>
      <c r="L645">
        <v>184</v>
      </c>
      <c r="M645">
        <v>728</v>
      </c>
      <c r="N645">
        <f t="shared" si="20"/>
        <v>912</v>
      </c>
      <c r="O645">
        <v>54</v>
      </c>
      <c r="P645">
        <f t="shared" si="21"/>
        <v>1248</v>
      </c>
      <c r="Q645" s="1"/>
      <c r="R645">
        <v>6574</v>
      </c>
    </row>
    <row r="646" spans="1:18" x14ac:dyDescent="0.35">
      <c r="A646">
        <v>2021</v>
      </c>
      <c r="B646">
        <v>7</v>
      </c>
      <c r="C646">
        <v>20210706</v>
      </c>
      <c r="D646">
        <v>17.927833854571759</v>
      </c>
      <c r="E646">
        <v>8.5768071419753582</v>
      </c>
      <c r="F646">
        <v>6.8442256838047841</v>
      </c>
      <c r="G646">
        <v>1.0216348016198771</v>
      </c>
      <c r="H646">
        <v>3.6020865127671335</v>
      </c>
      <c r="I646">
        <v>1122</v>
      </c>
      <c r="K646">
        <v>366</v>
      </c>
      <c r="L646">
        <v>184</v>
      </c>
      <c r="M646">
        <v>639</v>
      </c>
      <c r="N646">
        <f t="shared" si="20"/>
        <v>823</v>
      </c>
      <c r="O646">
        <v>-51</v>
      </c>
      <c r="P646">
        <f t="shared" si="21"/>
        <v>1138</v>
      </c>
      <c r="Q646" s="1"/>
      <c r="R646">
        <v>6574</v>
      </c>
    </row>
    <row r="647" spans="1:18" x14ac:dyDescent="0.35">
      <c r="A647">
        <v>2021</v>
      </c>
      <c r="B647">
        <v>7</v>
      </c>
      <c r="C647">
        <v>20210707</v>
      </c>
      <c r="D647">
        <v>16.513916927285891</v>
      </c>
      <c r="E647">
        <v>16.730128769821039</v>
      </c>
      <c r="F647">
        <v>7.9222390556069096</v>
      </c>
      <c r="G647">
        <v>0.14369802502783507</v>
      </c>
      <c r="H647">
        <v>1.2260779346887951</v>
      </c>
      <c r="I647">
        <v>1018</v>
      </c>
      <c r="K647">
        <v>398</v>
      </c>
      <c r="L647">
        <v>184</v>
      </c>
      <c r="M647">
        <v>697</v>
      </c>
      <c r="N647">
        <f t="shared" si="20"/>
        <v>881</v>
      </c>
      <c r="O647">
        <v>-37</v>
      </c>
      <c r="P647">
        <f t="shared" si="21"/>
        <v>1242</v>
      </c>
      <c r="Q647" s="1"/>
      <c r="R647">
        <v>6574</v>
      </c>
    </row>
    <row r="648" spans="1:18" x14ac:dyDescent="0.35">
      <c r="A648">
        <v>2021</v>
      </c>
      <c r="B648">
        <v>7</v>
      </c>
      <c r="C648">
        <v>20210708</v>
      </c>
      <c r="D648">
        <v>15.777883636796787</v>
      </c>
      <c r="E648">
        <v>58.083573609145802</v>
      </c>
      <c r="F648">
        <v>66.463552475967376</v>
      </c>
      <c r="G648">
        <v>0.14178221964317522</v>
      </c>
      <c r="H648">
        <v>1.0056399784650634</v>
      </c>
      <c r="I648">
        <v>1009</v>
      </c>
      <c r="K648">
        <v>111</v>
      </c>
      <c r="L648">
        <v>184</v>
      </c>
      <c r="M648">
        <v>478</v>
      </c>
      <c r="N648">
        <f t="shared" si="20"/>
        <v>662</v>
      </c>
      <c r="O648">
        <v>95</v>
      </c>
      <c r="P648">
        <f t="shared" si="21"/>
        <v>868</v>
      </c>
      <c r="Q648" s="1"/>
      <c r="R648">
        <v>6574</v>
      </c>
    </row>
    <row r="649" spans="1:18" x14ac:dyDescent="0.35">
      <c r="A649">
        <v>2021</v>
      </c>
      <c r="B649">
        <v>7</v>
      </c>
      <c r="C649">
        <v>20210709</v>
      </c>
      <c r="D649">
        <v>16.29686979134442</v>
      </c>
      <c r="E649">
        <v>0</v>
      </c>
      <c r="F649">
        <v>12.781708611877191</v>
      </c>
      <c r="G649">
        <v>1.5708561977217896</v>
      </c>
      <c r="H649">
        <v>3.7061454938365648</v>
      </c>
      <c r="I649">
        <v>1189</v>
      </c>
      <c r="K649">
        <v>466</v>
      </c>
      <c r="L649">
        <v>184</v>
      </c>
      <c r="M649">
        <v>832</v>
      </c>
      <c r="N649">
        <f t="shared" si="20"/>
        <v>1016</v>
      </c>
      <c r="O649">
        <v>-30</v>
      </c>
      <c r="P649">
        <f t="shared" si="21"/>
        <v>1452</v>
      </c>
      <c r="Q649" s="1"/>
      <c r="R649">
        <v>6574</v>
      </c>
    </row>
    <row r="650" spans="1:18" x14ac:dyDescent="0.35">
      <c r="A650">
        <v>2021</v>
      </c>
      <c r="B650">
        <v>7</v>
      </c>
      <c r="C650">
        <v>20210710</v>
      </c>
      <c r="D650">
        <v>17.598808809950583</v>
      </c>
      <c r="E650">
        <v>14.435409225582811</v>
      </c>
      <c r="F650">
        <v>20.194992924988185</v>
      </c>
      <c r="G650">
        <v>2.820174134994943</v>
      </c>
      <c r="H650">
        <v>4.7064641486886636</v>
      </c>
      <c r="I650">
        <v>1083</v>
      </c>
      <c r="K650">
        <v>545</v>
      </c>
      <c r="L650">
        <v>184</v>
      </c>
      <c r="M650">
        <v>425</v>
      </c>
      <c r="N650">
        <f t="shared" si="20"/>
        <v>609</v>
      </c>
      <c r="O650">
        <v>15</v>
      </c>
      <c r="P650">
        <f t="shared" si="21"/>
        <v>1169</v>
      </c>
      <c r="Q650" s="1"/>
      <c r="R650">
        <v>6574</v>
      </c>
    </row>
    <row r="651" spans="1:18" x14ac:dyDescent="0.35">
      <c r="A651">
        <v>2021</v>
      </c>
      <c r="B651">
        <v>7</v>
      </c>
      <c r="C651">
        <v>20210711</v>
      </c>
      <c r="D651">
        <v>16.979822655402927</v>
      </c>
      <c r="E651">
        <v>0</v>
      </c>
      <c r="F651">
        <v>0</v>
      </c>
      <c r="G651">
        <v>1.7550451659919073</v>
      </c>
      <c r="H651">
        <v>3.8600884168822716</v>
      </c>
      <c r="I651">
        <v>1006</v>
      </c>
      <c r="K651">
        <v>628</v>
      </c>
      <c r="L651">
        <v>184</v>
      </c>
      <c r="M651">
        <v>166</v>
      </c>
      <c r="N651">
        <f t="shared" si="20"/>
        <v>350</v>
      </c>
      <c r="O651">
        <v>-41</v>
      </c>
      <c r="P651">
        <f t="shared" si="21"/>
        <v>937</v>
      </c>
      <c r="Q651" s="1"/>
      <c r="R651">
        <v>6574</v>
      </c>
    </row>
    <row r="652" spans="1:18" x14ac:dyDescent="0.35">
      <c r="A652">
        <v>2021</v>
      </c>
      <c r="B652">
        <v>7</v>
      </c>
      <c r="C652">
        <v>20210712</v>
      </c>
      <c r="D652">
        <v>19.353828254987377</v>
      </c>
      <c r="E652">
        <v>12.205400924704223</v>
      </c>
      <c r="F652">
        <v>0.18318344228217798</v>
      </c>
      <c r="G652">
        <v>2.1027394670976851</v>
      </c>
      <c r="H652">
        <v>4.3817887156495363</v>
      </c>
      <c r="I652">
        <v>1061</v>
      </c>
      <c r="K652">
        <v>707</v>
      </c>
      <c r="L652">
        <v>184</v>
      </c>
      <c r="M652">
        <v>155</v>
      </c>
      <c r="N652">
        <f t="shared" si="20"/>
        <v>339</v>
      </c>
      <c r="O652">
        <v>-33</v>
      </c>
      <c r="P652">
        <f t="shared" si="21"/>
        <v>1013</v>
      </c>
      <c r="Q652" s="1"/>
      <c r="R652">
        <v>6574</v>
      </c>
    </row>
    <row r="653" spans="1:18" x14ac:dyDescent="0.35">
      <c r="A653">
        <v>2021</v>
      </c>
      <c r="B653">
        <v>7</v>
      </c>
      <c r="C653">
        <v>20210713</v>
      </c>
      <c r="D653">
        <v>14.384044489658038</v>
      </c>
      <c r="E653">
        <v>11.217134600791095</v>
      </c>
      <c r="F653">
        <v>19.619142209766</v>
      </c>
      <c r="G653">
        <v>0.22001991327875753</v>
      </c>
      <c r="H653">
        <v>1.6</v>
      </c>
      <c r="I653">
        <v>903</v>
      </c>
      <c r="K653">
        <v>602</v>
      </c>
      <c r="L653">
        <v>184</v>
      </c>
      <c r="M653">
        <v>240</v>
      </c>
      <c r="N653">
        <f t="shared" si="20"/>
        <v>424</v>
      </c>
      <c r="O653">
        <v>1</v>
      </c>
      <c r="P653">
        <f t="shared" si="21"/>
        <v>1027</v>
      </c>
      <c r="Q653" s="1"/>
      <c r="R653">
        <v>6574</v>
      </c>
    </row>
    <row r="654" spans="1:18" x14ac:dyDescent="0.35">
      <c r="A654">
        <v>2021</v>
      </c>
      <c r="B654">
        <v>7</v>
      </c>
      <c r="C654">
        <v>20210714</v>
      </c>
      <c r="D654">
        <v>14.817966863019592</v>
      </c>
      <c r="E654">
        <v>20.040821986357173</v>
      </c>
      <c r="F654">
        <v>6.878919817807855</v>
      </c>
      <c r="G654">
        <v>0.50739998332568226</v>
      </c>
      <c r="H654">
        <v>2.8645403147435888</v>
      </c>
      <c r="I654">
        <v>973</v>
      </c>
      <c r="K654">
        <v>797</v>
      </c>
      <c r="L654">
        <v>184</v>
      </c>
      <c r="M654">
        <v>2</v>
      </c>
      <c r="N654">
        <f t="shared" si="20"/>
        <v>186</v>
      </c>
      <c r="O654">
        <v>-76</v>
      </c>
      <c r="P654">
        <f t="shared" si="21"/>
        <v>907</v>
      </c>
      <c r="Q654" s="1"/>
      <c r="R654">
        <v>6574</v>
      </c>
    </row>
    <row r="655" spans="1:18" x14ac:dyDescent="0.35">
      <c r="A655">
        <v>2021</v>
      </c>
      <c r="B655">
        <v>7</v>
      </c>
      <c r="C655">
        <v>20210715</v>
      </c>
      <c r="D655">
        <v>15.045900282041316</v>
      </c>
      <c r="E655">
        <v>10.666922277108412</v>
      </c>
      <c r="F655">
        <v>16.710998474988049</v>
      </c>
      <c r="G655">
        <v>0.17951299037763246</v>
      </c>
      <c r="H655">
        <v>1.3952953444529324</v>
      </c>
      <c r="I655">
        <v>952</v>
      </c>
      <c r="K655">
        <v>130</v>
      </c>
      <c r="L655">
        <v>184</v>
      </c>
      <c r="M655">
        <v>585</v>
      </c>
      <c r="N655">
        <f t="shared" si="20"/>
        <v>769</v>
      </c>
      <c r="O655">
        <v>-68</v>
      </c>
      <c r="P655">
        <f t="shared" si="21"/>
        <v>831</v>
      </c>
      <c r="Q655" s="1"/>
      <c r="R655">
        <v>6574</v>
      </c>
    </row>
    <row r="656" spans="1:18" x14ac:dyDescent="0.35">
      <c r="A656">
        <v>2021</v>
      </c>
      <c r="B656">
        <v>7</v>
      </c>
      <c r="C656">
        <v>20210716</v>
      </c>
      <c r="D656">
        <v>16.787922526870375</v>
      </c>
      <c r="E656">
        <v>4.0071471402964347</v>
      </c>
      <c r="F656">
        <v>4.0956567476752124</v>
      </c>
      <c r="G656">
        <v>0.53980552257576953</v>
      </c>
      <c r="H656">
        <v>2.7652243258610545</v>
      </c>
      <c r="I656">
        <v>999</v>
      </c>
      <c r="K656">
        <v>449</v>
      </c>
      <c r="L656">
        <v>184</v>
      </c>
      <c r="M656">
        <v>503</v>
      </c>
      <c r="N656">
        <f t="shared" si="20"/>
        <v>687</v>
      </c>
      <c r="O656">
        <v>-17</v>
      </c>
      <c r="P656">
        <f t="shared" si="21"/>
        <v>1119</v>
      </c>
      <c r="Q656" s="1"/>
      <c r="R656">
        <v>6574</v>
      </c>
    </row>
    <row r="657" spans="1:18" x14ac:dyDescent="0.35">
      <c r="A657">
        <v>2021</v>
      </c>
      <c r="B657">
        <v>7</v>
      </c>
      <c r="C657">
        <v>20210717</v>
      </c>
      <c r="D657">
        <v>18.14783930064749</v>
      </c>
      <c r="E657">
        <v>11.322761884773465</v>
      </c>
      <c r="F657">
        <v>9.2030889406222567</v>
      </c>
      <c r="G657">
        <v>0.2146946808224344</v>
      </c>
      <c r="H657">
        <v>1.7013941368762302</v>
      </c>
      <c r="I657">
        <v>963</v>
      </c>
      <c r="K657">
        <v>652</v>
      </c>
      <c r="L657">
        <v>184</v>
      </c>
      <c r="M657">
        <v>365</v>
      </c>
      <c r="N657">
        <f t="shared" si="20"/>
        <v>549</v>
      </c>
      <c r="O657">
        <v>-29</v>
      </c>
      <c r="P657">
        <f t="shared" si="21"/>
        <v>1172</v>
      </c>
      <c r="Q657" s="1"/>
      <c r="R657">
        <v>6574</v>
      </c>
    </row>
    <row r="658" spans="1:18" x14ac:dyDescent="0.35">
      <c r="A658">
        <v>2021</v>
      </c>
      <c r="B658">
        <v>7</v>
      </c>
      <c r="C658">
        <v>20210718</v>
      </c>
      <c r="D658">
        <v>19.441850346307604</v>
      </c>
      <c r="E658">
        <v>0</v>
      </c>
      <c r="F658">
        <v>0</v>
      </c>
      <c r="G658">
        <v>1.3785338861136072</v>
      </c>
      <c r="H658">
        <v>3.5354705162360558</v>
      </c>
      <c r="I658">
        <v>1012</v>
      </c>
      <c r="K658">
        <v>994</v>
      </c>
      <c r="L658">
        <v>184</v>
      </c>
      <c r="M658">
        <v>1</v>
      </c>
      <c r="N658">
        <f t="shared" si="20"/>
        <v>185</v>
      </c>
      <c r="O658">
        <v>-42</v>
      </c>
      <c r="P658">
        <f t="shared" si="21"/>
        <v>1137</v>
      </c>
      <c r="Q658" s="1"/>
      <c r="R658">
        <v>6574</v>
      </c>
    </row>
    <row r="659" spans="1:18" x14ac:dyDescent="0.35">
      <c r="A659">
        <v>2021</v>
      </c>
      <c r="B659">
        <v>7</v>
      </c>
      <c r="C659">
        <v>20210719</v>
      </c>
      <c r="D659">
        <v>19.925894835965721</v>
      </c>
      <c r="E659">
        <v>0</v>
      </c>
      <c r="F659">
        <v>0</v>
      </c>
      <c r="G659">
        <v>2.1215232780893039</v>
      </c>
      <c r="H659">
        <v>4.7678891700542554</v>
      </c>
      <c r="I659">
        <v>1043</v>
      </c>
      <c r="K659">
        <v>998</v>
      </c>
      <c r="L659">
        <v>180</v>
      </c>
      <c r="M659">
        <v>13</v>
      </c>
      <c r="N659">
        <f t="shared" si="20"/>
        <v>193</v>
      </c>
      <c r="O659">
        <v>-51</v>
      </c>
      <c r="P659">
        <f t="shared" si="21"/>
        <v>1140</v>
      </c>
      <c r="Q659" s="1"/>
      <c r="R659">
        <v>6574</v>
      </c>
    </row>
    <row r="660" spans="1:18" x14ac:dyDescent="0.35">
      <c r="A660">
        <v>2021</v>
      </c>
      <c r="B660">
        <v>7</v>
      </c>
      <c r="C660">
        <v>20210720</v>
      </c>
      <c r="D660">
        <v>19.357878190721067</v>
      </c>
      <c r="E660">
        <v>0</v>
      </c>
      <c r="F660">
        <v>0</v>
      </c>
      <c r="G660">
        <v>3.0446589348616522</v>
      </c>
      <c r="H660">
        <v>4.7171274375528949</v>
      </c>
      <c r="I660">
        <v>1100</v>
      </c>
      <c r="K660">
        <v>869</v>
      </c>
      <c r="L660">
        <v>106</v>
      </c>
      <c r="M660">
        <v>133</v>
      </c>
      <c r="N660">
        <f t="shared" si="20"/>
        <v>239</v>
      </c>
      <c r="O660">
        <v>29</v>
      </c>
      <c r="P660">
        <f t="shared" si="21"/>
        <v>1137</v>
      </c>
      <c r="Q660" s="1"/>
      <c r="R660">
        <v>6574</v>
      </c>
    </row>
    <row r="661" spans="1:18" x14ac:dyDescent="0.35">
      <c r="A661">
        <v>2021</v>
      </c>
      <c r="B661">
        <v>7</v>
      </c>
      <c r="C661">
        <v>20210721</v>
      </c>
      <c r="D661">
        <v>19.200919727078144</v>
      </c>
      <c r="E661">
        <v>0</v>
      </c>
      <c r="F661">
        <v>0</v>
      </c>
      <c r="G661">
        <v>3.425228896278258</v>
      </c>
      <c r="H661">
        <v>4.8309610859818273</v>
      </c>
      <c r="I661">
        <v>1021</v>
      </c>
      <c r="K661">
        <v>950</v>
      </c>
      <c r="L661">
        <v>105</v>
      </c>
      <c r="M661">
        <v>51</v>
      </c>
      <c r="N661">
        <f t="shared" si="20"/>
        <v>156</v>
      </c>
      <c r="O661">
        <v>-102</v>
      </c>
      <c r="P661">
        <f t="shared" si="21"/>
        <v>1004</v>
      </c>
      <c r="Q661" s="1"/>
      <c r="R661">
        <v>6574</v>
      </c>
    </row>
    <row r="662" spans="1:18" x14ac:dyDescent="0.35">
      <c r="A662">
        <v>2021</v>
      </c>
      <c r="B662">
        <v>7</v>
      </c>
      <c r="C662">
        <v>20210722</v>
      </c>
      <c r="D662">
        <v>20.164886436588972</v>
      </c>
      <c r="E662">
        <v>0</v>
      </c>
      <c r="F662">
        <v>0</v>
      </c>
      <c r="G662">
        <v>3.4753308253727426</v>
      </c>
      <c r="H662">
        <v>4.8570390206706229</v>
      </c>
      <c r="I662">
        <v>1062</v>
      </c>
      <c r="K662">
        <v>907</v>
      </c>
      <c r="L662">
        <v>103</v>
      </c>
      <c r="M662">
        <v>120</v>
      </c>
      <c r="N662">
        <f t="shared" si="20"/>
        <v>223</v>
      </c>
      <c r="O662">
        <v>-44</v>
      </c>
      <c r="P662">
        <f t="shared" si="21"/>
        <v>1086</v>
      </c>
      <c r="Q662" s="1"/>
      <c r="R662">
        <v>6574</v>
      </c>
    </row>
    <row r="663" spans="1:18" x14ac:dyDescent="0.35">
      <c r="A663">
        <v>2021</v>
      </c>
      <c r="B663">
        <v>7</v>
      </c>
      <c r="C663">
        <v>20210723</v>
      </c>
      <c r="D663">
        <v>20.586830901270787</v>
      </c>
      <c r="E663">
        <v>4.5272700241367332</v>
      </c>
      <c r="F663">
        <v>0</v>
      </c>
      <c r="G663">
        <v>2.8986388997688537</v>
      </c>
      <c r="H663">
        <v>4.7755030627068367</v>
      </c>
      <c r="I663">
        <v>1072</v>
      </c>
      <c r="K663">
        <v>850</v>
      </c>
      <c r="L663">
        <v>105</v>
      </c>
      <c r="M663">
        <v>197</v>
      </c>
      <c r="N663">
        <f t="shared" si="20"/>
        <v>302</v>
      </c>
      <c r="O663">
        <v>-34</v>
      </c>
      <c r="P663">
        <f t="shared" si="21"/>
        <v>1118</v>
      </c>
      <c r="Q663" s="1"/>
      <c r="R663">
        <v>6574</v>
      </c>
    </row>
    <row r="664" spans="1:18" x14ac:dyDescent="0.35">
      <c r="A664">
        <v>2021</v>
      </c>
      <c r="B664">
        <v>7</v>
      </c>
      <c r="C664">
        <v>20210724</v>
      </c>
      <c r="D664">
        <v>18.771894682456889</v>
      </c>
      <c r="E664">
        <v>27.254847546515407</v>
      </c>
      <c r="F664">
        <v>18.8422320870161</v>
      </c>
      <c r="G664">
        <v>0.56284312492411392</v>
      </c>
      <c r="H664">
        <v>2.9983531054380181</v>
      </c>
      <c r="I664">
        <v>940</v>
      </c>
      <c r="K664">
        <v>616</v>
      </c>
      <c r="L664">
        <v>108</v>
      </c>
      <c r="M664">
        <v>166</v>
      </c>
      <c r="N664">
        <f t="shared" si="20"/>
        <v>274</v>
      </c>
      <c r="O664">
        <v>19</v>
      </c>
      <c r="P664">
        <f t="shared" si="21"/>
        <v>909</v>
      </c>
      <c r="Q664" s="1"/>
      <c r="R664">
        <v>6574</v>
      </c>
    </row>
    <row r="665" spans="1:18" x14ac:dyDescent="0.35">
      <c r="A665">
        <v>2021</v>
      </c>
      <c r="B665">
        <v>7</v>
      </c>
      <c r="C665">
        <v>20210725</v>
      </c>
      <c r="D665">
        <v>17.726914127493728</v>
      </c>
      <c r="E665">
        <v>13.921223866503462</v>
      </c>
      <c r="F665">
        <v>18.95159354165078</v>
      </c>
      <c r="G665">
        <v>0.27971684905257926</v>
      </c>
      <c r="H665">
        <v>1.9725195636615367</v>
      </c>
      <c r="I665">
        <v>899</v>
      </c>
      <c r="K665">
        <v>111</v>
      </c>
      <c r="L665">
        <v>107</v>
      </c>
      <c r="M665">
        <v>612</v>
      </c>
      <c r="N665">
        <f t="shared" si="20"/>
        <v>719</v>
      </c>
      <c r="O665">
        <v>0</v>
      </c>
      <c r="P665">
        <f t="shared" si="21"/>
        <v>830</v>
      </c>
      <c r="Q665" s="1"/>
      <c r="R665">
        <v>6574</v>
      </c>
    </row>
    <row r="666" spans="1:18" x14ac:dyDescent="0.35">
      <c r="A666">
        <v>2021</v>
      </c>
      <c r="B666">
        <v>7</v>
      </c>
      <c r="C666">
        <v>20210726</v>
      </c>
      <c r="D666">
        <v>18.032903081833524</v>
      </c>
      <c r="E666">
        <v>1.1188142560262702</v>
      </c>
      <c r="F666">
        <v>5.4927867147157015</v>
      </c>
      <c r="G666">
        <v>0.6197639091338788</v>
      </c>
      <c r="H666">
        <v>2.9280434841028757</v>
      </c>
      <c r="I666">
        <v>890</v>
      </c>
      <c r="K666">
        <v>583</v>
      </c>
      <c r="L666">
        <v>109</v>
      </c>
      <c r="M666">
        <v>427</v>
      </c>
      <c r="N666">
        <f t="shared" si="20"/>
        <v>536</v>
      </c>
      <c r="O666">
        <v>-42</v>
      </c>
      <c r="P666">
        <f t="shared" si="21"/>
        <v>1077</v>
      </c>
      <c r="Q666" s="1"/>
      <c r="R666">
        <v>6574</v>
      </c>
    </row>
    <row r="667" spans="1:18" x14ac:dyDescent="0.35">
      <c r="A667">
        <v>2021</v>
      </c>
      <c r="B667">
        <v>7</v>
      </c>
      <c r="C667">
        <v>20210727</v>
      </c>
      <c r="D667">
        <v>18.913916927285868</v>
      </c>
      <c r="E667">
        <v>3.2108139490087271</v>
      </c>
      <c r="F667">
        <v>1.6914822673097172</v>
      </c>
      <c r="G667">
        <v>1.1037200854309135</v>
      </c>
      <c r="H667">
        <v>3.4739220653112048</v>
      </c>
      <c r="I667">
        <v>1142</v>
      </c>
      <c r="K667">
        <v>537</v>
      </c>
      <c r="L667">
        <v>111</v>
      </c>
      <c r="M667">
        <v>374</v>
      </c>
      <c r="N667">
        <f t="shared" si="20"/>
        <v>485</v>
      </c>
      <c r="O667">
        <v>-34</v>
      </c>
      <c r="P667">
        <f t="shared" si="21"/>
        <v>988</v>
      </c>
      <c r="Q667" s="1"/>
      <c r="R667">
        <v>6574</v>
      </c>
    </row>
    <row r="668" spans="1:18" x14ac:dyDescent="0.35">
      <c r="A668">
        <v>2021</v>
      </c>
      <c r="B668">
        <v>7</v>
      </c>
      <c r="C668">
        <v>20210728</v>
      </c>
      <c r="D668">
        <v>17.449950217774983</v>
      </c>
      <c r="E668">
        <v>6.7294411757355075</v>
      </c>
      <c r="F668">
        <v>9.9985251695950126</v>
      </c>
      <c r="G668">
        <v>0.37417329167074187</v>
      </c>
      <c r="H668">
        <v>1.8279775869365273</v>
      </c>
      <c r="I668">
        <v>1254</v>
      </c>
      <c r="K668">
        <v>233</v>
      </c>
      <c r="L668">
        <v>110</v>
      </c>
      <c r="M668">
        <v>766</v>
      </c>
      <c r="N668">
        <f t="shared" si="20"/>
        <v>876</v>
      </c>
      <c r="O668">
        <v>176</v>
      </c>
      <c r="P668">
        <f t="shared" si="21"/>
        <v>1285</v>
      </c>
      <c r="Q668" s="1"/>
      <c r="R668">
        <v>6574</v>
      </c>
    </row>
    <row r="669" spans="1:18" x14ac:dyDescent="0.35">
      <c r="A669">
        <v>2021</v>
      </c>
      <c r="B669">
        <v>7</v>
      </c>
      <c r="C669">
        <v>20210729</v>
      </c>
      <c r="D669">
        <v>19.266825455195146</v>
      </c>
      <c r="E669">
        <v>0</v>
      </c>
      <c r="F669">
        <v>0</v>
      </c>
      <c r="G669">
        <v>1.8185737121073895</v>
      </c>
      <c r="H669">
        <v>3.9815359579637866</v>
      </c>
      <c r="I669">
        <v>977</v>
      </c>
      <c r="K669">
        <v>417</v>
      </c>
      <c r="L669">
        <v>110</v>
      </c>
      <c r="M669">
        <v>726</v>
      </c>
      <c r="N669">
        <f t="shared" si="20"/>
        <v>836</v>
      </c>
      <c r="O669">
        <v>-81</v>
      </c>
      <c r="P669">
        <f t="shared" si="21"/>
        <v>1172</v>
      </c>
      <c r="Q669" s="1"/>
      <c r="R669">
        <v>6574</v>
      </c>
    </row>
    <row r="670" spans="1:18" x14ac:dyDescent="0.35">
      <c r="A670">
        <v>2021</v>
      </c>
      <c r="B670">
        <v>7</v>
      </c>
      <c r="C670">
        <v>20210730</v>
      </c>
      <c r="D670">
        <v>19.539911327701475</v>
      </c>
      <c r="E670">
        <v>10.95524003060047</v>
      </c>
      <c r="F670">
        <v>8.7976601485542272</v>
      </c>
      <c r="G670">
        <v>1.5117925370084757</v>
      </c>
      <c r="H670">
        <v>3.8369280840724271</v>
      </c>
      <c r="I670">
        <v>928</v>
      </c>
      <c r="K670">
        <v>362</v>
      </c>
      <c r="L670">
        <v>113</v>
      </c>
      <c r="M670">
        <v>363</v>
      </c>
      <c r="N670">
        <f t="shared" si="20"/>
        <v>476</v>
      </c>
      <c r="O670">
        <v>0</v>
      </c>
      <c r="P670">
        <f t="shared" si="21"/>
        <v>838</v>
      </c>
      <c r="Q670" s="1"/>
      <c r="R670">
        <v>6574</v>
      </c>
    </row>
    <row r="671" spans="1:18" x14ac:dyDescent="0.35">
      <c r="A671">
        <v>2021</v>
      </c>
      <c r="B671">
        <v>7</v>
      </c>
      <c r="C671">
        <v>20210731</v>
      </c>
      <c r="D671">
        <v>18.455939172114881</v>
      </c>
      <c r="E671">
        <v>30.77353529635462</v>
      </c>
      <c r="F671">
        <v>11.590575015784133</v>
      </c>
      <c r="G671">
        <v>0.61977988896767255</v>
      </c>
      <c r="H671">
        <v>2.7554496585015533</v>
      </c>
      <c r="I671">
        <v>940</v>
      </c>
      <c r="K671">
        <v>111</v>
      </c>
      <c r="L671">
        <v>113</v>
      </c>
      <c r="M671">
        <v>498</v>
      </c>
      <c r="N671">
        <f t="shared" si="20"/>
        <v>611</v>
      </c>
      <c r="O671">
        <v>67</v>
      </c>
      <c r="P671">
        <f t="shared" si="21"/>
        <v>789</v>
      </c>
      <c r="Q671" s="1"/>
      <c r="R671">
        <v>6574</v>
      </c>
    </row>
    <row r="672" spans="1:18" x14ac:dyDescent="0.35">
      <c r="A672">
        <v>2021</v>
      </c>
      <c r="B672">
        <v>8</v>
      </c>
      <c r="C672">
        <v>20210801</v>
      </c>
      <c r="D672">
        <v>14.31585594589211</v>
      </c>
      <c r="E672">
        <v>5.0380597739449131</v>
      </c>
      <c r="F672">
        <v>19.450473388809421</v>
      </c>
      <c r="G672">
        <v>0.17759718516792422</v>
      </c>
      <c r="H672">
        <v>1.4307083282960766</v>
      </c>
      <c r="I672">
        <v>930</v>
      </c>
      <c r="K672">
        <v>605</v>
      </c>
      <c r="L672">
        <v>111</v>
      </c>
      <c r="M672">
        <v>563</v>
      </c>
      <c r="N672">
        <f t="shared" si="20"/>
        <v>674</v>
      </c>
      <c r="O672">
        <v>-29</v>
      </c>
      <c r="P672">
        <f t="shared" si="21"/>
        <v>1250</v>
      </c>
      <c r="Q672" s="1"/>
      <c r="R672">
        <v>6574</v>
      </c>
    </row>
    <row r="673" spans="1:18" x14ac:dyDescent="0.35">
      <c r="A673">
        <v>2021</v>
      </c>
      <c r="B673">
        <v>8</v>
      </c>
      <c r="C673">
        <v>20210802</v>
      </c>
      <c r="D673">
        <v>15.741850346307615</v>
      </c>
      <c r="E673">
        <v>4.9030490696917679E-2</v>
      </c>
      <c r="F673">
        <v>0.10403600607307152</v>
      </c>
      <c r="G673">
        <v>1.4556841610707298</v>
      </c>
      <c r="H673">
        <v>3.36174367621769</v>
      </c>
      <c r="I673">
        <v>1061</v>
      </c>
      <c r="K673" t="s">
        <v>40</v>
      </c>
      <c r="L673">
        <v>103</v>
      </c>
      <c r="M673">
        <v>25</v>
      </c>
      <c r="N673">
        <f t="shared" si="20"/>
        <v>128</v>
      </c>
      <c r="O673">
        <v>-157</v>
      </c>
      <c r="P673" t="e">
        <f t="shared" si="21"/>
        <v>#VALUE!</v>
      </c>
      <c r="Q673" s="1"/>
      <c r="R673">
        <v>6574</v>
      </c>
    </row>
    <row r="674" spans="1:18" x14ac:dyDescent="0.35">
      <c r="A674">
        <v>2021</v>
      </c>
      <c r="B674">
        <v>8</v>
      </c>
      <c r="C674">
        <v>20210803</v>
      </c>
      <c r="D674">
        <v>15.077883636796798</v>
      </c>
      <c r="E674">
        <v>3.8326316188623064</v>
      </c>
      <c r="F674">
        <v>5.0929243834882696</v>
      </c>
      <c r="G674">
        <v>0.65729956752283758</v>
      </c>
      <c r="H674">
        <v>2.7812832002780348</v>
      </c>
      <c r="I674">
        <v>1019</v>
      </c>
      <c r="J674" s="1"/>
      <c r="K674">
        <v>820</v>
      </c>
      <c r="L674">
        <v>102</v>
      </c>
      <c r="M674">
        <v>92</v>
      </c>
      <c r="N674">
        <f t="shared" si="20"/>
        <v>194</v>
      </c>
      <c r="O674">
        <v>-31</v>
      </c>
      <c r="P674">
        <f t="shared" si="21"/>
        <v>983</v>
      </c>
      <c r="Q674" s="1"/>
      <c r="R674">
        <v>6574</v>
      </c>
    </row>
    <row r="675" spans="1:18" x14ac:dyDescent="0.35">
      <c r="A675">
        <v>2021</v>
      </c>
      <c r="B675">
        <v>8</v>
      </c>
      <c r="C675">
        <v>20210804</v>
      </c>
      <c r="D675">
        <v>14.362947417982809</v>
      </c>
      <c r="E675">
        <v>3.9527366293878643</v>
      </c>
      <c r="F675">
        <v>4.6082988250275392</v>
      </c>
      <c r="G675">
        <v>0.16331022136491932</v>
      </c>
      <c r="H675">
        <v>1.4215134382478629</v>
      </c>
      <c r="I675">
        <v>1032</v>
      </c>
      <c r="K675">
        <v>472</v>
      </c>
      <c r="L675">
        <v>111</v>
      </c>
      <c r="M675">
        <v>434</v>
      </c>
      <c r="N675">
        <f t="shared" si="20"/>
        <v>545</v>
      </c>
      <c r="O675">
        <v>-64</v>
      </c>
      <c r="P675">
        <f t="shared" si="21"/>
        <v>953</v>
      </c>
      <c r="Q675" s="1"/>
      <c r="R675">
        <v>6574</v>
      </c>
    </row>
    <row r="676" spans="1:18" x14ac:dyDescent="0.35">
      <c r="A676">
        <v>2021</v>
      </c>
      <c r="B676">
        <v>8</v>
      </c>
      <c r="C676">
        <v>20210805</v>
      </c>
      <c r="D676">
        <v>16.207927972946038</v>
      </c>
      <c r="E676">
        <v>3.9393684017589421</v>
      </c>
      <c r="F676">
        <v>4.889657960168214</v>
      </c>
      <c r="G676">
        <v>0.59289469451940691</v>
      </c>
      <c r="H676">
        <v>2.9596571634505566</v>
      </c>
      <c r="I676">
        <v>1068</v>
      </c>
      <c r="K676">
        <v>649</v>
      </c>
      <c r="L676">
        <v>107</v>
      </c>
      <c r="M676">
        <v>529</v>
      </c>
      <c r="N676">
        <f t="shared" si="20"/>
        <v>636</v>
      </c>
      <c r="O676">
        <v>-85</v>
      </c>
      <c r="P676">
        <f t="shared" si="21"/>
        <v>1200</v>
      </c>
      <c r="Q676" s="1"/>
      <c r="R676">
        <v>6574</v>
      </c>
    </row>
    <row r="677" spans="1:18" x14ac:dyDescent="0.35">
      <c r="A677">
        <v>2021</v>
      </c>
      <c r="B677">
        <v>8</v>
      </c>
      <c r="C677">
        <v>20210806</v>
      </c>
      <c r="D677">
        <v>17.034842100439732</v>
      </c>
      <c r="E677">
        <v>9.8060981393835359E-2</v>
      </c>
      <c r="F677">
        <v>1.8198640733751335</v>
      </c>
      <c r="G677">
        <v>0.78115832610553038</v>
      </c>
      <c r="H677">
        <v>3.0743533187429195</v>
      </c>
      <c r="I677">
        <v>987</v>
      </c>
      <c r="K677">
        <v>665</v>
      </c>
      <c r="L677">
        <v>101</v>
      </c>
      <c r="M677">
        <v>293</v>
      </c>
      <c r="N677">
        <f t="shared" si="20"/>
        <v>394</v>
      </c>
      <c r="O677">
        <v>-4</v>
      </c>
      <c r="P677">
        <f t="shared" si="21"/>
        <v>1055</v>
      </c>
      <c r="Q677" s="1"/>
      <c r="R677">
        <v>6574</v>
      </c>
    </row>
    <row r="678" spans="1:18" x14ac:dyDescent="0.35">
      <c r="A678">
        <v>2021</v>
      </c>
      <c r="B678">
        <v>8</v>
      </c>
      <c r="C678">
        <v>20210807</v>
      </c>
      <c r="D678">
        <v>15.3819335725305</v>
      </c>
      <c r="E678">
        <v>7.1907964033327776</v>
      </c>
      <c r="F678">
        <v>6.0843987455793345</v>
      </c>
      <c r="G678">
        <v>0.23580049886596124</v>
      </c>
      <c r="H678">
        <v>1.5567287305919606</v>
      </c>
      <c r="I678">
        <v>1026</v>
      </c>
      <c r="K678">
        <v>396</v>
      </c>
      <c r="L678">
        <v>100</v>
      </c>
      <c r="M678">
        <v>369</v>
      </c>
      <c r="N678">
        <f t="shared" si="20"/>
        <v>469</v>
      </c>
      <c r="O678">
        <v>-37</v>
      </c>
      <c r="P678">
        <f t="shared" si="21"/>
        <v>828</v>
      </c>
      <c r="Q678" s="1"/>
      <c r="R678">
        <v>6574</v>
      </c>
    </row>
    <row r="679" spans="1:18" x14ac:dyDescent="0.35">
      <c r="A679">
        <v>2021</v>
      </c>
      <c r="B679">
        <v>8</v>
      </c>
      <c r="C679">
        <v>20210808</v>
      </c>
      <c r="D679">
        <v>15.081933572530488</v>
      </c>
      <c r="E679">
        <v>4.9030490696917679E-2</v>
      </c>
      <c r="F679">
        <v>5.4080578127485505E-2</v>
      </c>
      <c r="G679">
        <v>0.36371793844266603</v>
      </c>
      <c r="H679">
        <v>1.7230944356434954</v>
      </c>
      <c r="I679">
        <v>1050</v>
      </c>
      <c r="K679">
        <v>569</v>
      </c>
      <c r="L679">
        <v>101</v>
      </c>
      <c r="M679">
        <v>622</v>
      </c>
      <c r="N679">
        <f t="shared" si="20"/>
        <v>723</v>
      </c>
      <c r="O679">
        <v>-47</v>
      </c>
      <c r="P679">
        <f t="shared" si="21"/>
        <v>1245</v>
      </c>
      <c r="Q679" s="1"/>
      <c r="R679">
        <v>6574</v>
      </c>
    </row>
    <row r="680" spans="1:18" x14ac:dyDescent="0.35">
      <c r="A680">
        <v>2021</v>
      </c>
      <c r="B680">
        <v>8</v>
      </c>
      <c r="C680">
        <v>20210809</v>
      </c>
      <c r="D680">
        <v>16.844133161956563</v>
      </c>
      <c r="E680">
        <v>0</v>
      </c>
      <c r="F680">
        <v>0</v>
      </c>
      <c r="G680">
        <v>1.8799753618058244</v>
      </c>
      <c r="H680">
        <v>3.5617436762176906</v>
      </c>
      <c r="I680">
        <v>1089</v>
      </c>
      <c r="K680">
        <v>668</v>
      </c>
      <c r="L680">
        <v>106</v>
      </c>
      <c r="M680">
        <v>432</v>
      </c>
      <c r="N680">
        <f t="shared" si="20"/>
        <v>538</v>
      </c>
      <c r="O680">
        <v>-31</v>
      </c>
      <c r="P680">
        <f t="shared" si="21"/>
        <v>1175</v>
      </c>
      <c r="Q680" s="1"/>
      <c r="R680">
        <v>6574</v>
      </c>
    </row>
    <row r="681" spans="1:18" x14ac:dyDescent="0.35">
      <c r="A681">
        <v>2021</v>
      </c>
      <c r="B681">
        <v>8</v>
      </c>
      <c r="C681">
        <v>20210810</v>
      </c>
      <c r="D681">
        <v>18.685063781186045</v>
      </c>
      <c r="E681">
        <v>0</v>
      </c>
      <c r="F681">
        <v>0</v>
      </c>
      <c r="G681">
        <v>2.0707880708434998</v>
      </c>
      <c r="H681">
        <v>3.9274804363384628</v>
      </c>
      <c r="I681">
        <v>1154</v>
      </c>
      <c r="K681">
        <v>833</v>
      </c>
      <c r="L681">
        <v>109</v>
      </c>
      <c r="M681">
        <v>198</v>
      </c>
      <c r="N681">
        <f t="shared" si="20"/>
        <v>307</v>
      </c>
      <c r="O681">
        <v>-14</v>
      </c>
      <c r="P681">
        <f t="shared" si="21"/>
        <v>1126</v>
      </c>
      <c r="Q681" s="1"/>
      <c r="R681">
        <v>6574</v>
      </c>
    </row>
    <row r="682" spans="1:18" x14ac:dyDescent="0.35">
      <c r="A682">
        <v>2021</v>
      </c>
      <c r="B682">
        <v>8</v>
      </c>
      <c r="C682">
        <v>20210811</v>
      </c>
      <c r="D682">
        <v>20.318986154547645</v>
      </c>
      <c r="E682">
        <v>0</v>
      </c>
      <c r="F682">
        <v>7.493314191837902E-2</v>
      </c>
      <c r="G682">
        <v>2.6097492266071285</v>
      </c>
      <c r="H682">
        <v>4.3154805429909135</v>
      </c>
      <c r="I682">
        <v>1161</v>
      </c>
      <c r="K682">
        <v>794</v>
      </c>
      <c r="L682">
        <v>107</v>
      </c>
      <c r="M682">
        <v>242</v>
      </c>
      <c r="N682">
        <f t="shared" si="20"/>
        <v>349</v>
      </c>
      <c r="O682">
        <v>-48</v>
      </c>
      <c r="P682">
        <f t="shared" si="21"/>
        <v>1095</v>
      </c>
      <c r="Q682" s="1"/>
      <c r="R682">
        <v>6574</v>
      </c>
    </row>
    <row r="683" spans="1:18" x14ac:dyDescent="0.35">
      <c r="A683">
        <v>2021</v>
      </c>
      <c r="B683">
        <v>8</v>
      </c>
      <c r="C683">
        <v>20210812</v>
      </c>
      <c r="D683">
        <v>21.818814256026258</v>
      </c>
      <c r="E683">
        <v>0.19612196278767072</v>
      </c>
      <c r="F683">
        <v>0</v>
      </c>
      <c r="G683">
        <v>2.7773132434887331</v>
      </c>
      <c r="H683">
        <v>4.5018337550813836</v>
      </c>
      <c r="I683">
        <v>1207</v>
      </c>
      <c r="K683">
        <v>788</v>
      </c>
      <c r="L683">
        <v>109</v>
      </c>
      <c r="M683">
        <v>447</v>
      </c>
      <c r="N683">
        <f t="shared" si="20"/>
        <v>556</v>
      </c>
      <c r="O683">
        <v>-25</v>
      </c>
      <c r="P683">
        <f t="shared" si="21"/>
        <v>1319</v>
      </c>
      <c r="Q683" s="1"/>
      <c r="R683">
        <v>6574</v>
      </c>
    </row>
    <row r="684" spans="1:18" x14ac:dyDescent="0.35">
      <c r="A684">
        <v>2021</v>
      </c>
      <c r="B684">
        <v>8</v>
      </c>
      <c r="C684">
        <v>20210813</v>
      </c>
      <c r="D684">
        <v>23.775944618190579</v>
      </c>
      <c r="E684">
        <v>0</v>
      </c>
      <c r="F684">
        <v>0.21632231250994202</v>
      </c>
      <c r="G684">
        <v>2.6076063505312392</v>
      </c>
      <c r="H684">
        <v>4.4478441306224097</v>
      </c>
      <c r="I684">
        <v>1258</v>
      </c>
      <c r="K684">
        <v>738</v>
      </c>
      <c r="L684">
        <v>99</v>
      </c>
      <c r="M684">
        <v>372</v>
      </c>
      <c r="N684">
        <f t="shared" si="20"/>
        <v>471</v>
      </c>
      <c r="O684">
        <v>-30</v>
      </c>
      <c r="P684">
        <f t="shared" si="21"/>
        <v>1179</v>
      </c>
      <c r="Q684" s="1"/>
      <c r="R684">
        <v>6574</v>
      </c>
    </row>
    <row r="685" spans="1:18" x14ac:dyDescent="0.35">
      <c r="A685">
        <v>2021</v>
      </c>
      <c r="B685">
        <v>8</v>
      </c>
      <c r="C685">
        <v>20210814</v>
      </c>
      <c r="D685">
        <v>23.424975108887509</v>
      </c>
      <c r="E685">
        <v>0</v>
      </c>
      <c r="F685">
        <v>0</v>
      </c>
      <c r="G685">
        <v>2.3046567859878153</v>
      </c>
      <c r="H685">
        <v>4.4494251280180412</v>
      </c>
      <c r="I685">
        <v>1410</v>
      </c>
      <c r="K685">
        <v>745</v>
      </c>
      <c r="L685">
        <v>100</v>
      </c>
      <c r="M685">
        <v>523</v>
      </c>
      <c r="N685">
        <f t="shared" si="20"/>
        <v>623</v>
      </c>
      <c r="O685">
        <v>47</v>
      </c>
      <c r="P685">
        <f t="shared" si="21"/>
        <v>1415</v>
      </c>
      <c r="Q685" s="1"/>
      <c r="R685">
        <v>6574</v>
      </c>
    </row>
    <row r="686" spans="1:18" x14ac:dyDescent="0.35">
      <c r="A686">
        <v>2021</v>
      </c>
      <c r="B686">
        <v>8</v>
      </c>
      <c r="C686">
        <v>20210815</v>
      </c>
      <c r="D686">
        <v>23.407927972946027</v>
      </c>
      <c r="E686">
        <v>0.39224392557534143</v>
      </c>
      <c r="F686">
        <v>0.16224173438245648</v>
      </c>
      <c r="G686">
        <v>1.6823278161473156</v>
      </c>
      <c r="H686">
        <v>3.8247496949789137</v>
      </c>
      <c r="I686">
        <v>1355</v>
      </c>
      <c r="K686">
        <v>693</v>
      </c>
      <c r="L686">
        <v>101</v>
      </c>
      <c r="M686">
        <v>602</v>
      </c>
      <c r="N686">
        <f t="shared" si="20"/>
        <v>703</v>
      </c>
      <c r="O686">
        <v>-21</v>
      </c>
      <c r="P686">
        <f t="shared" si="21"/>
        <v>1375</v>
      </c>
      <c r="Q686" s="1"/>
      <c r="R686">
        <v>6574</v>
      </c>
    </row>
    <row r="687" spans="1:18" x14ac:dyDescent="0.35">
      <c r="A687">
        <v>2021</v>
      </c>
      <c r="B687">
        <v>8</v>
      </c>
      <c r="C687">
        <v>20210816</v>
      </c>
      <c r="D687">
        <v>17.762775519461456</v>
      </c>
      <c r="E687">
        <v>11.63881392838748</v>
      </c>
      <c r="F687">
        <v>22.890025376069637</v>
      </c>
      <c r="G687">
        <v>0.46392179715649096</v>
      </c>
      <c r="H687">
        <v>1.612178389093514</v>
      </c>
      <c r="I687">
        <v>1160</v>
      </c>
      <c r="K687">
        <v>389</v>
      </c>
      <c r="L687">
        <v>106</v>
      </c>
      <c r="M687">
        <v>625</v>
      </c>
      <c r="N687">
        <f t="shared" si="20"/>
        <v>731</v>
      </c>
      <c r="O687">
        <v>-17</v>
      </c>
      <c r="P687">
        <f t="shared" si="21"/>
        <v>1103</v>
      </c>
      <c r="Q687" s="1"/>
      <c r="R687">
        <v>6574</v>
      </c>
    </row>
    <row r="688" spans="1:18" x14ac:dyDescent="0.35">
      <c r="A688">
        <v>2021</v>
      </c>
      <c r="B688">
        <v>8</v>
      </c>
      <c r="C688">
        <v>20210817</v>
      </c>
      <c r="D688">
        <v>15.269955663850737</v>
      </c>
      <c r="E688">
        <v>0.6279334190217174</v>
      </c>
      <c r="F688">
        <v>2.8527840359401537</v>
      </c>
      <c r="G688">
        <v>0.92974342013599487</v>
      </c>
      <c r="H688">
        <v>2.7465075261390903</v>
      </c>
      <c r="I688">
        <v>1132</v>
      </c>
      <c r="K688">
        <v>242</v>
      </c>
      <c r="L688">
        <v>105</v>
      </c>
      <c r="M688">
        <v>721</v>
      </c>
      <c r="N688">
        <f t="shared" si="20"/>
        <v>826</v>
      </c>
      <c r="O688">
        <v>228</v>
      </c>
      <c r="P688">
        <f t="shared" si="21"/>
        <v>1296</v>
      </c>
      <c r="Q688" s="1"/>
      <c r="R688">
        <v>6574</v>
      </c>
    </row>
    <row r="689" spans="1:18" x14ac:dyDescent="0.35">
      <c r="A689">
        <v>2021</v>
      </c>
      <c r="B689">
        <v>8</v>
      </c>
      <c r="C689">
        <v>20210818</v>
      </c>
      <c r="D689">
        <v>16.53096406322743</v>
      </c>
      <c r="E689">
        <v>0</v>
      </c>
      <c r="F689">
        <v>0.2330497261189361</v>
      </c>
      <c r="G689">
        <v>1.5738114815059654</v>
      </c>
      <c r="H689">
        <v>3.2031152933779974</v>
      </c>
      <c r="I689">
        <v>1168</v>
      </c>
      <c r="K689">
        <v>797</v>
      </c>
      <c r="L689">
        <v>108</v>
      </c>
      <c r="M689">
        <v>378</v>
      </c>
      <c r="N689">
        <f t="shared" si="20"/>
        <v>486</v>
      </c>
      <c r="O689">
        <v>-90</v>
      </c>
      <c r="P689">
        <f t="shared" si="21"/>
        <v>1193</v>
      </c>
      <c r="Q689" s="1"/>
      <c r="R689">
        <v>6574</v>
      </c>
    </row>
    <row r="690" spans="1:18" x14ac:dyDescent="0.35">
      <c r="A690">
        <v>2021</v>
      </c>
      <c r="B690">
        <v>8</v>
      </c>
      <c r="C690">
        <v>20210819</v>
      </c>
      <c r="D690">
        <v>17.692991754132038</v>
      </c>
      <c r="E690">
        <v>0</v>
      </c>
      <c r="F690">
        <v>0</v>
      </c>
      <c r="G690">
        <v>0.55792409726472836</v>
      </c>
      <c r="H690">
        <v>2.7682737220727036</v>
      </c>
      <c r="I690">
        <v>1133</v>
      </c>
      <c r="K690">
        <v>743</v>
      </c>
      <c r="L690">
        <v>106</v>
      </c>
      <c r="M690">
        <v>340</v>
      </c>
      <c r="N690">
        <f t="shared" si="20"/>
        <v>446</v>
      </c>
      <c r="O690">
        <v>-31</v>
      </c>
      <c r="P690">
        <f t="shared" si="21"/>
        <v>1158</v>
      </c>
      <c r="Q690" s="1"/>
      <c r="R690">
        <v>6574</v>
      </c>
    </row>
    <row r="691" spans="1:18" x14ac:dyDescent="0.35">
      <c r="A691">
        <v>2021</v>
      </c>
      <c r="B691">
        <v>8</v>
      </c>
      <c r="C691">
        <v>20210820</v>
      </c>
      <c r="D691">
        <v>18.44590028204135</v>
      </c>
      <c r="E691">
        <v>0</v>
      </c>
      <c r="F691">
        <v>0</v>
      </c>
      <c r="G691">
        <v>1.8509792509103784</v>
      </c>
      <c r="H691">
        <v>3.6586200180662551</v>
      </c>
      <c r="I691">
        <v>1194</v>
      </c>
      <c r="K691">
        <v>714</v>
      </c>
      <c r="L691">
        <v>105</v>
      </c>
      <c r="M691">
        <v>438</v>
      </c>
      <c r="N691">
        <f t="shared" si="20"/>
        <v>543</v>
      </c>
      <c r="O691">
        <v>-47</v>
      </c>
      <c r="P691">
        <f t="shared" si="21"/>
        <v>1210</v>
      </c>
      <c r="Q691" s="1"/>
      <c r="R691">
        <v>6574</v>
      </c>
    </row>
    <row r="692" spans="1:18" x14ac:dyDescent="0.35">
      <c r="A692">
        <v>2021</v>
      </c>
      <c r="B692">
        <v>8</v>
      </c>
      <c r="C692">
        <v>20210821</v>
      </c>
      <c r="D692">
        <v>19.467844746723188</v>
      </c>
      <c r="E692">
        <v>13.018971575940885</v>
      </c>
      <c r="F692">
        <v>0</v>
      </c>
      <c r="G692">
        <v>2.1857170571250486</v>
      </c>
      <c r="H692">
        <v>3.878486561752136</v>
      </c>
      <c r="I692">
        <v>1263</v>
      </c>
      <c r="K692">
        <v>634</v>
      </c>
      <c r="L692">
        <v>102</v>
      </c>
      <c r="M692">
        <v>517</v>
      </c>
      <c r="N692">
        <f t="shared" si="20"/>
        <v>619</v>
      </c>
      <c r="O692">
        <v>8</v>
      </c>
      <c r="P692">
        <f t="shared" si="21"/>
        <v>1261</v>
      </c>
      <c r="Q692" s="1"/>
      <c r="R692">
        <v>6574</v>
      </c>
    </row>
    <row r="693" spans="1:18" x14ac:dyDescent="0.35">
      <c r="A693">
        <v>2021</v>
      </c>
      <c r="B693">
        <v>8</v>
      </c>
      <c r="C693">
        <v>20210822</v>
      </c>
      <c r="D693">
        <v>17.758897482249097</v>
      </c>
      <c r="E693">
        <v>7.779430723489221</v>
      </c>
      <c r="F693">
        <v>29.006876546885572</v>
      </c>
      <c r="G693">
        <v>0.20360605237833809</v>
      </c>
      <c r="H693">
        <v>2.0136467879095306</v>
      </c>
      <c r="I693">
        <v>1181</v>
      </c>
      <c r="K693">
        <v>377</v>
      </c>
      <c r="L693">
        <v>109</v>
      </c>
      <c r="M693">
        <v>550</v>
      </c>
      <c r="N693">
        <f t="shared" si="20"/>
        <v>659</v>
      </c>
      <c r="O693">
        <v>39</v>
      </c>
      <c r="P693">
        <f t="shared" si="21"/>
        <v>1075</v>
      </c>
      <c r="Q693" s="1"/>
      <c r="R693">
        <v>6574</v>
      </c>
    </row>
    <row r="694" spans="1:18" x14ac:dyDescent="0.35">
      <c r="A694">
        <v>2021</v>
      </c>
      <c r="B694">
        <v>8</v>
      </c>
      <c r="C694">
        <v>20210823</v>
      </c>
      <c r="D694">
        <v>17.041850346307626</v>
      </c>
      <c r="E694">
        <v>0</v>
      </c>
      <c r="F694">
        <v>0</v>
      </c>
      <c r="G694">
        <v>1.2807159546616234</v>
      </c>
      <c r="H694">
        <v>2.8442892190392586</v>
      </c>
      <c r="I694">
        <v>1117</v>
      </c>
      <c r="K694">
        <v>125</v>
      </c>
      <c r="L694">
        <v>105</v>
      </c>
      <c r="M694">
        <v>797</v>
      </c>
      <c r="N694">
        <f t="shared" si="20"/>
        <v>902</v>
      </c>
      <c r="O694">
        <v>237</v>
      </c>
      <c r="P694">
        <f t="shared" si="21"/>
        <v>1264</v>
      </c>
      <c r="Q694" s="1"/>
      <c r="R694">
        <v>6574</v>
      </c>
    </row>
    <row r="695" spans="1:18" x14ac:dyDescent="0.35">
      <c r="A695">
        <v>2021</v>
      </c>
      <c r="B695">
        <v>8</v>
      </c>
      <c r="C695">
        <v>20210824</v>
      </c>
      <c r="D695">
        <v>14.998980708472004</v>
      </c>
      <c r="E695">
        <v>0</v>
      </c>
      <c r="F695">
        <v>0</v>
      </c>
      <c r="G695">
        <v>0.44471580452775672</v>
      </c>
      <c r="H695">
        <v>1.8944175539278485</v>
      </c>
      <c r="I695">
        <v>1123</v>
      </c>
      <c r="K695">
        <v>777</v>
      </c>
      <c r="L695">
        <v>99</v>
      </c>
      <c r="M695">
        <v>372</v>
      </c>
      <c r="N695">
        <f t="shared" si="20"/>
        <v>471</v>
      </c>
      <c r="O695">
        <v>-35</v>
      </c>
      <c r="P695">
        <f t="shared" si="21"/>
        <v>1213</v>
      </c>
      <c r="Q695" s="1"/>
      <c r="R695">
        <v>6574</v>
      </c>
    </row>
    <row r="696" spans="1:18" x14ac:dyDescent="0.35">
      <c r="A696">
        <v>2021</v>
      </c>
      <c r="B696">
        <v>8</v>
      </c>
      <c r="C696">
        <v>20210825</v>
      </c>
      <c r="D696">
        <v>15.272986308056431</v>
      </c>
      <c r="E696">
        <v>9.8060981393835359E-2</v>
      </c>
      <c r="F696">
        <v>0.10816115625497101</v>
      </c>
      <c r="G696">
        <v>0.53746753399886904</v>
      </c>
      <c r="H696">
        <v>2.2301958940363593</v>
      </c>
      <c r="I696">
        <v>1171</v>
      </c>
      <c r="J696" s="1"/>
      <c r="K696">
        <v>739</v>
      </c>
      <c r="L696">
        <v>106</v>
      </c>
      <c r="M696">
        <v>295</v>
      </c>
      <c r="N696">
        <f t="shared" si="20"/>
        <v>401</v>
      </c>
      <c r="O696">
        <v>-46</v>
      </c>
      <c r="P696">
        <f t="shared" si="21"/>
        <v>1094</v>
      </c>
      <c r="Q696" s="1"/>
      <c r="R696">
        <v>6574</v>
      </c>
    </row>
    <row r="697" spans="1:18" x14ac:dyDescent="0.35">
      <c r="A697">
        <v>2021</v>
      </c>
      <c r="B697">
        <v>8</v>
      </c>
      <c r="C697">
        <v>20210826</v>
      </c>
      <c r="D697">
        <v>15.050969509303059</v>
      </c>
      <c r="E697">
        <v>1.8986154547652991E-2</v>
      </c>
      <c r="F697">
        <v>4.5919421872514493E-2</v>
      </c>
      <c r="G697">
        <v>0.90608852009217511</v>
      </c>
      <c r="H697">
        <v>2.369038914018172</v>
      </c>
      <c r="I697">
        <v>1135</v>
      </c>
      <c r="K697">
        <v>726</v>
      </c>
      <c r="L697">
        <v>109</v>
      </c>
      <c r="M697">
        <v>403</v>
      </c>
      <c r="N697">
        <f t="shared" si="20"/>
        <v>512</v>
      </c>
      <c r="O697">
        <v>-33</v>
      </c>
      <c r="P697">
        <f t="shared" si="21"/>
        <v>1205</v>
      </c>
      <c r="Q697" s="1"/>
      <c r="R697">
        <v>6574</v>
      </c>
    </row>
    <row r="698" spans="1:18" x14ac:dyDescent="0.35">
      <c r="A698">
        <v>2021</v>
      </c>
      <c r="B698">
        <v>8</v>
      </c>
      <c r="C698">
        <v>20210827</v>
      </c>
      <c r="D698">
        <v>14.037972309095267</v>
      </c>
      <c r="E698">
        <v>0</v>
      </c>
      <c r="F698">
        <v>0</v>
      </c>
      <c r="G698">
        <v>1.1676867942030877</v>
      </c>
      <c r="H698">
        <v>2.2948640910212164</v>
      </c>
      <c r="I698">
        <v>1172</v>
      </c>
      <c r="K698">
        <v>647</v>
      </c>
      <c r="L698">
        <v>106</v>
      </c>
      <c r="M698">
        <v>398</v>
      </c>
      <c r="N698">
        <f t="shared" si="20"/>
        <v>504</v>
      </c>
      <c r="O698">
        <v>-34</v>
      </c>
      <c r="P698">
        <f t="shared" si="21"/>
        <v>1117</v>
      </c>
      <c r="Q698" s="1"/>
      <c r="R698">
        <v>6574</v>
      </c>
    </row>
    <row r="699" spans="1:18" x14ac:dyDescent="0.35">
      <c r="A699">
        <v>2021</v>
      </c>
      <c r="B699">
        <v>8</v>
      </c>
      <c r="C699">
        <v>20210828</v>
      </c>
      <c r="D699">
        <v>12.445900282041293</v>
      </c>
      <c r="E699">
        <v>6.1689242727224389</v>
      </c>
      <c r="F699">
        <v>5.0400918228843752</v>
      </c>
      <c r="G699">
        <v>0.20531076614743846</v>
      </c>
      <c r="H699">
        <v>1.4385749786344089</v>
      </c>
      <c r="I699">
        <v>1181</v>
      </c>
      <c r="K699">
        <v>611</v>
      </c>
      <c r="L699">
        <v>117</v>
      </c>
      <c r="M699">
        <v>535</v>
      </c>
      <c r="N699">
        <f t="shared" si="20"/>
        <v>652</v>
      </c>
      <c r="O699">
        <v>2</v>
      </c>
      <c r="P699">
        <f t="shared" si="21"/>
        <v>1265</v>
      </c>
      <c r="Q699" s="1"/>
      <c r="R699">
        <v>6574</v>
      </c>
    </row>
    <row r="700" spans="1:18" x14ac:dyDescent="0.35">
      <c r="A700">
        <v>2021</v>
      </c>
      <c r="B700">
        <v>8</v>
      </c>
      <c r="C700">
        <v>20210829</v>
      </c>
      <c r="D700">
        <v>12.941850346307604</v>
      </c>
      <c r="E700">
        <v>15.979400750574206</v>
      </c>
      <c r="F700">
        <v>18.136787196678799</v>
      </c>
      <c r="G700">
        <v>0.10319110220446626</v>
      </c>
      <c r="H700">
        <v>1.0646529133232043</v>
      </c>
      <c r="I700">
        <v>1142</v>
      </c>
      <c r="K700">
        <v>542</v>
      </c>
      <c r="L700">
        <v>114</v>
      </c>
      <c r="M700">
        <v>497</v>
      </c>
      <c r="N700">
        <f t="shared" si="20"/>
        <v>611</v>
      </c>
      <c r="O700">
        <v>-22</v>
      </c>
      <c r="P700">
        <f t="shared" si="21"/>
        <v>1131</v>
      </c>
      <c r="Q700" s="1"/>
      <c r="R700">
        <v>6574</v>
      </c>
    </row>
    <row r="701" spans="1:18" x14ac:dyDescent="0.35">
      <c r="A701">
        <v>2021</v>
      </c>
      <c r="B701">
        <v>8</v>
      </c>
      <c r="C701">
        <v>20210830</v>
      </c>
      <c r="D701">
        <v>13.990880837004568</v>
      </c>
      <c r="E701">
        <v>6.5822050355017527</v>
      </c>
      <c r="F701">
        <v>9.3173680383279507</v>
      </c>
      <c r="G701">
        <v>0.12749525587904845</v>
      </c>
      <c r="H701">
        <v>1.323094435643495</v>
      </c>
      <c r="I701">
        <v>1121</v>
      </c>
      <c r="K701">
        <v>635</v>
      </c>
      <c r="L701">
        <v>102</v>
      </c>
      <c r="M701">
        <v>578</v>
      </c>
      <c r="N701">
        <f t="shared" si="20"/>
        <v>680</v>
      </c>
      <c r="O701">
        <v>-78</v>
      </c>
      <c r="P701">
        <f t="shared" si="21"/>
        <v>1237</v>
      </c>
      <c r="Q701" s="1"/>
      <c r="R701">
        <v>6574</v>
      </c>
    </row>
    <row r="702" spans="1:18" x14ac:dyDescent="0.35">
      <c r="A702">
        <v>2021</v>
      </c>
      <c r="B702">
        <v>8</v>
      </c>
      <c r="C702">
        <v>20210831</v>
      </c>
      <c r="D702">
        <v>14.52184490023194</v>
      </c>
      <c r="E702">
        <v>0</v>
      </c>
      <c r="F702">
        <v>3.0722588186535407</v>
      </c>
      <c r="G702">
        <v>0.32428245415293805</v>
      </c>
      <c r="H702">
        <v>1.9094476477339646</v>
      </c>
      <c r="I702">
        <v>1139</v>
      </c>
      <c r="K702">
        <v>658</v>
      </c>
      <c r="L702">
        <v>106</v>
      </c>
      <c r="M702">
        <v>393</v>
      </c>
      <c r="N702">
        <f t="shared" si="20"/>
        <v>499</v>
      </c>
      <c r="O702">
        <v>17</v>
      </c>
      <c r="P702">
        <f t="shared" si="21"/>
        <v>1174</v>
      </c>
      <c r="Q702" s="1"/>
      <c r="R702">
        <v>6574</v>
      </c>
    </row>
    <row r="703" spans="1:18" x14ac:dyDescent="0.35">
      <c r="A703">
        <v>2021</v>
      </c>
      <c r="B703">
        <v>9</v>
      </c>
      <c r="C703">
        <v>20210901</v>
      </c>
      <c r="D703">
        <v>14.73171189178413</v>
      </c>
      <c r="E703">
        <v>0</v>
      </c>
      <c r="F703">
        <v>0</v>
      </c>
      <c r="G703">
        <v>1.5028308076445784</v>
      </c>
      <c r="H703">
        <v>3.0279775869365277</v>
      </c>
      <c r="I703">
        <v>1162</v>
      </c>
      <c r="K703">
        <v>642</v>
      </c>
      <c r="L703">
        <v>110</v>
      </c>
      <c r="M703">
        <v>400</v>
      </c>
      <c r="N703">
        <f t="shared" si="20"/>
        <v>510</v>
      </c>
      <c r="O703">
        <v>-54</v>
      </c>
      <c r="P703">
        <f t="shared" si="21"/>
        <v>1098</v>
      </c>
      <c r="Q703" s="1"/>
      <c r="R703">
        <v>6574</v>
      </c>
    </row>
    <row r="704" spans="1:18" x14ac:dyDescent="0.35">
      <c r="A704">
        <v>2021</v>
      </c>
      <c r="B704">
        <v>9</v>
      </c>
      <c r="C704">
        <v>20210902</v>
      </c>
      <c r="D704">
        <v>14.440831054779608</v>
      </c>
      <c r="E704">
        <v>0</v>
      </c>
      <c r="F704">
        <v>0</v>
      </c>
      <c r="G704">
        <v>1.4148029951979904</v>
      </c>
      <c r="H704">
        <v>2.9985974983503323</v>
      </c>
      <c r="I704">
        <v>1184</v>
      </c>
      <c r="K704">
        <v>656</v>
      </c>
      <c r="L704">
        <v>105</v>
      </c>
      <c r="M704">
        <v>547</v>
      </c>
      <c r="N704">
        <f t="shared" si="20"/>
        <v>652</v>
      </c>
      <c r="O704">
        <v>-91</v>
      </c>
      <c r="P704">
        <f t="shared" si="21"/>
        <v>1217</v>
      </c>
      <c r="Q704" s="1"/>
      <c r="R704">
        <v>6574</v>
      </c>
    </row>
    <row r="705" spans="1:18" x14ac:dyDescent="0.35">
      <c r="A705">
        <v>2021</v>
      </c>
      <c r="B705">
        <v>9</v>
      </c>
      <c r="C705">
        <v>20210903</v>
      </c>
      <c r="D705">
        <v>15.273661802541653</v>
      </c>
      <c r="E705">
        <v>0</v>
      </c>
      <c r="F705">
        <v>0</v>
      </c>
      <c r="G705">
        <v>1.5386617510980929</v>
      </c>
      <c r="H705">
        <v>3.0200450394318459</v>
      </c>
      <c r="I705">
        <v>1222</v>
      </c>
      <c r="K705">
        <v>622</v>
      </c>
      <c r="L705">
        <v>105</v>
      </c>
      <c r="M705">
        <v>564</v>
      </c>
      <c r="N705">
        <f t="shared" si="20"/>
        <v>669</v>
      </c>
      <c r="O705">
        <v>-32</v>
      </c>
      <c r="P705">
        <f t="shared" si="21"/>
        <v>1259</v>
      </c>
      <c r="Q705" s="1"/>
      <c r="R705">
        <v>6574</v>
      </c>
    </row>
    <row r="706" spans="1:18" x14ac:dyDescent="0.35">
      <c r="A706">
        <v>2021</v>
      </c>
      <c r="B706">
        <v>9</v>
      </c>
      <c r="C706">
        <v>20210904</v>
      </c>
      <c r="D706">
        <v>16.266825455195146</v>
      </c>
      <c r="E706">
        <v>0</v>
      </c>
      <c r="F706">
        <v>0</v>
      </c>
      <c r="G706">
        <v>1.9068445754094645</v>
      </c>
      <c r="H706">
        <v>3.1494251280180414</v>
      </c>
      <c r="I706">
        <v>1212</v>
      </c>
      <c r="K706">
        <v>626</v>
      </c>
      <c r="L706">
        <v>100</v>
      </c>
      <c r="M706">
        <v>505</v>
      </c>
      <c r="N706">
        <f t="shared" si="20"/>
        <v>605</v>
      </c>
      <c r="O706">
        <v>28</v>
      </c>
      <c r="P706">
        <f t="shared" si="21"/>
        <v>1259</v>
      </c>
      <c r="Q706" s="1"/>
      <c r="R706">
        <v>6574</v>
      </c>
    </row>
    <row r="707" spans="1:18" x14ac:dyDescent="0.35">
      <c r="A707">
        <v>2021</v>
      </c>
      <c r="B707">
        <v>9</v>
      </c>
      <c r="C707">
        <v>20210905</v>
      </c>
      <c r="D707">
        <v>16.6437893649138</v>
      </c>
      <c r="E707">
        <v>0</v>
      </c>
      <c r="F707">
        <v>0</v>
      </c>
      <c r="G707">
        <v>1.8706074264786452</v>
      </c>
      <c r="H707">
        <v>3.1678891700542549</v>
      </c>
      <c r="I707">
        <v>1212</v>
      </c>
      <c r="K707">
        <v>611</v>
      </c>
      <c r="L707">
        <v>119</v>
      </c>
      <c r="M707">
        <v>573</v>
      </c>
      <c r="N707">
        <f t="shared" ref="N707:N770" si="22">$L707+$M707</f>
        <v>692</v>
      </c>
      <c r="O707">
        <v>-72</v>
      </c>
      <c r="P707">
        <f t="shared" ref="P707:P770" si="23">K707+N707+O707</f>
        <v>1231</v>
      </c>
      <c r="Q707" s="1"/>
      <c r="R707">
        <v>6574</v>
      </c>
    </row>
    <row r="708" spans="1:18" x14ac:dyDescent="0.35">
      <c r="A708">
        <v>2021</v>
      </c>
      <c r="B708">
        <v>9</v>
      </c>
      <c r="C708">
        <v>20210906</v>
      </c>
      <c r="D708">
        <v>16.536781119045884</v>
      </c>
      <c r="E708">
        <v>0</v>
      </c>
      <c r="F708">
        <v>0</v>
      </c>
      <c r="G708">
        <v>1.8814689836872183</v>
      </c>
      <c r="H708">
        <v>3.1309610859818271</v>
      </c>
      <c r="I708">
        <v>1179</v>
      </c>
      <c r="K708">
        <v>590</v>
      </c>
      <c r="L708">
        <v>149</v>
      </c>
      <c r="M708">
        <v>379</v>
      </c>
      <c r="N708">
        <f t="shared" si="22"/>
        <v>528</v>
      </c>
      <c r="O708">
        <v>-68</v>
      </c>
      <c r="P708">
        <f t="shared" si="23"/>
        <v>1050</v>
      </c>
      <c r="Q708" s="1"/>
      <c r="R708">
        <v>6574</v>
      </c>
    </row>
    <row r="709" spans="1:18" x14ac:dyDescent="0.35">
      <c r="A709">
        <v>2021</v>
      </c>
      <c r="B709">
        <v>9</v>
      </c>
      <c r="C709">
        <v>20210907</v>
      </c>
      <c r="D709">
        <v>15.538720137652035</v>
      </c>
      <c r="E709">
        <v>0</v>
      </c>
      <c r="F709">
        <v>0</v>
      </c>
      <c r="G709">
        <v>1.3659676152136901</v>
      </c>
      <c r="H709">
        <v>2.7755030627068367</v>
      </c>
      <c r="I709">
        <v>1243</v>
      </c>
      <c r="K709">
        <v>597</v>
      </c>
      <c r="L709">
        <v>184</v>
      </c>
      <c r="M709">
        <v>459</v>
      </c>
      <c r="N709">
        <f t="shared" si="22"/>
        <v>643</v>
      </c>
      <c r="O709">
        <v>0</v>
      </c>
      <c r="P709">
        <f t="shared" si="23"/>
        <v>1240</v>
      </c>
      <c r="Q709" s="1"/>
      <c r="R709">
        <v>6574</v>
      </c>
    </row>
    <row r="710" spans="1:18" x14ac:dyDescent="0.35">
      <c r="A710">
        <v>2021</v>
      </c>
      <c r="B710">
        <v>9</v>
      </c>
      <c r="C710">
        <v>20210908</v>
      </c>
      <c r="D710">
        <v>16.432731183312114</v>
      </c>
      <c r="E710">
        <v>0</v>
      </c>
      <c r="F710">
        <v>0</v>
      </c>
      <c r="G710">
        <v>1.6124185790700538</v>
      </c>
      <c r="H710">
        <v>3.012431146779265</v>
      </c>
      <c r="I710">
        <v>1200</v>
      </c>
      <c r="K710">
        <v>576</v>
      </c>
      <c r="L710">
        <v>184</v>
      </c>
      <c r="M710">
        <v>442</v>
      </c>
      <c r="N710">
        <f t="shared" si="22"/>
        <v>626</v>
      </c>
      <c r="O710">
        <v>-13</v>
      </c>
      <c r="P710">
        <f t="shared" si="23"/>
        <v>1189</v>
      </c>
      <c r="Q710" s="1"/>
      <c r="R710">
        <v>6574</v>
      </c>
    </row>
    <row r="711" spans="1:18" x14ac:dyDescent="0.35">
      <c r="A711">
        <v>2021</v>
      </c>
      <c r="B711">
        <v>9</v>
      </c>
      <c r="C711">
        <v>20210909</v>
      </c>
      <c r="D711">
        <v>18.643888929363641</v>
      </c>
      <c r="E711">
        <v>0</v>
      </c>
      <c r="F711">
        <v>4.9955427945586023E-2</v>
      </c>
      <c r="G711">
        <v>1.3977398766623617</v>
      </c>
      <c r="H711">
        <v>2.804067345842868</v>
      </c>
      <c r="I711">
        <v>1134</v>
      </c>
      <c r="K711">
        <v>556</v>
      </c>
      <c r="L711">
        <v>184</v>
      </c>
      <c r="M711">
        <v>446</v>
      </c>
      <c r="N711">
        <f t="shared" si="22"/>
        <v>630</v>
      </c>
      <c r="O711">
        <v>-28</v>
      </c>
      <c r="P711">
        <f t="shared" si="23"/>
        <v>1158</v>
      </c>
      <c r="Q711" s="1"/>
      <c r="R711">
        <v>6574</v>
      </c>
    </row>
    <row r="712" spans="1:18" x14ac:dyDescent="0.35">
      <c r="A712">
        <v>2021</v>
      </c>
      <c r="B712">
        <v>9</v>
      </c>
      <c r="C712">
        <v>20210910</v>
      </c>
      <c r="D712">
        <v>17.526742228972296</v>
      </c>
      <c r="E712">
        <v>9.4954769933887651</v>
      </c>
      <c r="F712">
        <v>13.107750566496835</v>
      </c>
      <c r="G712">
        <v>0.56474295099983474</v>
      </c>
      <c r="H712">
        <v>2.2788052166042365</v>
      </c>
      <c r="I712">
        <v>1109</v>
      </c>
      <c r="K712">
        <v>532</v>
      </c>
      <c r="L712">
        <v>184</v>
      </c>
      <c r="M712">
        <v>399</v>
      </c>
      <c r="N712">
        <f t="shared" si="22"/>
        <v>583</v>
      </c>
      <c r="O712">
        <v>2</v>
      </c>
      <c r="P712">
        <f t="shared" si="23"/>
        <v>1117</v>
      </c>
      <c r="Q712" s="1"/>
      <c r="R712">
        <v>6574</v>
      </c>
    </row>
    <row r="713" spans="1:18" x14ac:dyDescent="0.35">
      <c r="A713">
        <v>2021</v>
      </c>
      <c r="B713">
        <v>9</v>
      </c>
      <c r="C713">
        <v>20210911</v>
      </c>
      <c r="D713">
        <v>17.869955663850703</v>
      </c>
      <c r="E713">
        <v>0</v>
      </c>
      <c r="F713">
        <v>9.9161524471988258</v>
      </c>
      <c r="G713">
        <v>0.99223248647178763</v>
      </c>
      <c r="H713">
        <v>2.55876017717239</v>
      </c>
      <c r="I713">
        <v>1071</v>
      </c>
      <c r="K713">
        <v>512</v>
      </c>
      <c r="L713">
        <v>184</v>
      </c>
      <c r="M713">
        <v>496</v>
      </c>
      <c r="N713">
        <f t="shared" si="22"/>
        <v>680</v>
      </c>
      <c r="O713">
        <v>-40</v>
      </c>
      <c r="P713">
        <f t="shared" si="23"/>
        <v>1152</v>
      </c>
      <c r="Q713" s="1"/>
      <c r="R713">
        <v>6574</v>
      </c>
    </row>
    <row r="714" spans="1:18" x14ac:dyDescent="0.35">
      <c r="A714">
        <v>2021</v>
      </c>
      <c r="B714">
        <v>9</v>
      </c>
      <c r="C714">
        <v>20210912</v>
      </c>
      <c r="D714">
        <v>16.662947417982878</v>
      </c>
      <c r="E714">
        <v>0.14709147209075302</v>
      </c>
      <c r="F714">
        <v>0.16224173438245648</v>
      </c>
      <c r="G714">
        <v>0.59289469486931001</v>
      </c>
      <c r="H714">
        <v>2.0555239204413391</v>
      </c>
      <c r="I714">
        <v>1057</v>
      </c>
      <c r="K714">
        <v>503</v>
      </c>
      <c r="L714">
        <v>184</v>
      </c>
      <c r="M714">
        <v>406</v>
      </c>
      <c r="N714">
        <f t="shared" si="22"/>
        <v>590</v>
      </c>
      <c r="O714">
        <v>-42</v>
      </c>
      <c r="P714">
        <f t="shared" si="23"/>
        <v>1051</v>
      </c>
      <c r="Q714" s="1"/>
      <c r="R714">
        <v>6574</v>
      </c>
    </row>
    <row r="715" spans="1:18" x14ac:dyDescent="0.35">
      <c r="A715">
        <v>2021</v>
      </c>
      <c r="B715">
        <v>9</v>
      </c>
      <c r="C715">
        <v>20210913</v>
      </c>
      <c r="D715">
        <v>16.771894682456889</v>
      </c>
      <c r="E715">
        <v>0</v>
      </c>
      <c r="F715">
        <v>0</v>
      </c>
      <c r="G715">
        <v>0.91677094506119006</v>
      </c>
      <c r="H715">
        <v>2.6260120375224467</v>
      </c>
      <c r="I715">
        <v>1079</v>
      </c>
      <c r="K715">
        <v>472</v>
      </c>
      <c r="L715">
        <v>184</v>
      </c>
      <c r="M715">
        <v>142</v>
      </c>
      <c r="N715">
        <f t="shared" si="22"/>
        <v>326</v>
      </c>
      <c r="O715">
        <v>240</v>
      </c>
      <c r="P715">
        <f t="shared" si="23"/>
        <v>1038</v>
      </c>
      <c r="Q715" s="1"/>
      <c r="R715">
        <v>6574</v>
      </c>
    </row>
    <row r="716" spans="1:18" x14ac:dyDescent="0.35">
      <c r="A716">
        <v>2021</v>
      </c>
      <c r="B716">
        <v>9</v>
      </c>
      <c r="C716">
        <v>20210914</v>
      </c>
      <c r="D716">
        <v>18.226742228972284</v>
      </c>
      <c r="E716">
        <v>0</v>
      </c>
      <c r="F716">
        <v>0</v>
      </c>
      <c r="G716">
        <v>0.94383527093257302</v>
      </c>
      <c r="H716">
        <v>2.4893367111357692</v>
      </c>
      <c r="I716">
        <v>1088</v>
      </c>
      <c r="K716">
        <v>463</v>
      </c>
      <c r="L716">
        <v>184</v>
      </c>
      <c r="M716">
        <v>0</v>
      </c>
      <c r="N716">
        <f t="shared" si="22"/>
        <v>184</v>
      </c>
      <c r="O716">
        <v>478</v>
      </c>
      <c r="P716">
        <f t="shared" si="23"/>
        <v>1125</v>
      </c>
      <c r="Q716" s="1"/>
      <c r="R716">
        <v>6574</v>
      </c>
    </row>
    <row r="717" spans="1:18" x14ac:dyDescent="0.35">
      <c r="A717">
        <v>2021</v>
      </c>
      <c r="B717">
        <v>9</v>
      </c>
      <c r="C717">
        <v>20210915</v>
      </c>
      <c r="D717">
        <v>18.59493077273828</v>
      </c>
      <c r="E717">
        <v>1.3789029283247993</v>
      </c>
      <c r="F717">
        <v>9.9712136105234173</v>
      </c>
      <c r="G717">
        <v>0.15990079411830449</v>
      </c>
      <c r="H717">
        <v>1.5953696063927183</v>
      </c>
      <c r="I717">
        <v>1070</v>
      </c>
      <c r="K717">
        <v>229</v>
      </c>
      <c r="L717">
        <v>184</v>
      </c>
      <c r="M717">
        <v>10</v>
      </c>
      <c r="N717">
        <f t="shared" si="22"/>
        <v>194</v>
      </c>
      <c r="O717">
        <v>588</v>
      </c>
      <c r="P717">
        <f t="shared" si="23"/>
        <v>1011</v>
      </c>
      <c r="Q717" s="1"/>
      <c r="R717">
        <v>6574</v>
      </c>
    </row>
    <row r="718" spans="1:18" x14ac:dyDescent="0.35">
      <c r="A718">
        <v>2021</v>
      </c>
      <c r="B718">
        <v>9</v>
      </c>
      <c r="C718">
        <v>20210916</v>
      </c>
      <c r="D718">
        <v>17.315855945892054</v>
      </c>
      <c r="E718">
        <v>8.7453818439405637</v>
      </c>
      <c r="F718">
        <v>5.89170988571097</v>
      </c>
      <c r="G718">
        <v>0.18399385617732725</v>
      </c>
      <c r="H718">
        <v>1.4706858085801535</v>
      </c>
      <c r="I718">
        <v>1031</v>
      </c>
      <c r="K718">
        <v>256</v>
      </c>
      <c r="L718">
        <v>184</v>
      </c>
      <c r="M718">
        <v>413</v>
      </c>
      <c r="N718">
        <f t="shared" si="22"/>
        <v>597</v>
      </c>
      <c r="O718">
        <v>315</v>
      </c>
      <c r="P718">
        <f t="shared" si="23"/>
        <v>1168</v>
      </c>
      <c r="Q718" s="1"/>
      <c r="R718">
        <v>6574</v>
      </c>
    </row>
    <row r="719" spans="1:18" x14ac:dyDescent="0.35">
      <c r="A719">
        <v>2021</v>
      </c>
      <c r="B719">
        <v>9</v>
      </c>
      <c r="C719">
        <v>20210917</v>
      </c>
      <c r="D719">
        <v>14.900919727078133</v>
      </c>
      <c r="E719">
        <v>0</v>
      </c>
      <c r="F719">
        <v>0</v>
      </c>
      <c r="G719">
        <v>1.0843189818562933</v>
      </c>
      <c r="H719">
        <v>2.2540555216253226</v>
      </c>
      <c r="I719">
        <v>1068</v>
      </c>
      <c r="K719">
        <v>456</v>
      </c>
      <c r="L719">
        <v>184</v>
      </c>
      <c r="M719">
        <v>589</v>
      </c>
      <c r="N719">
        <f t="shared" si="22"/>
        <v>773</v>
      </c>
      <c r="O719">
        <v>-81</v>
      </c>
      <c r="P719">
        <f t="shared" si="23"/>
        <v>1148</v>
      </c>
      <c r="Q719" s="1"/>
      <c r="R719">
        <v>6574</v>
      </c>
    </row>
    <row r="720" spans="1:18" x14ac:dyDescent="0.35">
      <c r="A720">
        <v>2021</v>
      </c>
      <c r="B720">
        <v>9</v>
      </c>
      <c r="C720">
        <v>20210918</v>
      </c>
      <c r="D720">
        <v>13.655767273593597</v>
      </c>
      <c r="E720">
        <v>0</v>
      </c>
      <c r="F720">
        <v>0</v>
      </c>
      <c r="G720">
        <v>1.008013072603285</v>
      </c>
      <c r="H720">
        <v>2.2755030627068367</v>
      </c>
      <c r="I720">
        <v>1055</v>
      </c>
      <c r="K720">
        <v>433</v>
      </c>
      <c r="L720">
        <v>184</v>
      </c>
      <c r="M720">
        <v>491</v>
      </c>
      <c r="N720">
        <f t="shared" si="22"/>
        <v>675</v>
      </c>
      <c r="O720">
        <v>10</v>
      </c>
      <c r="P720">
        <f t="shared" si="23"/>
        <v>1118</v>
      </c>
      <c r="Q720" s="1"/>
      <c r="R720">
        <v>6574</v>
      </c>
    </row>
    <row r="721" spans="1:18" x14ac:dyDescent="0.35">
      <c r="A721">
        <v>2021</v>
      </c>
      <c r="B721">
        <v>9</v>
      </c>
      <c r="C721">
        <v>20210919</v>
      </c>
      <c r="D721">
        <v>10.855767273593528</v>
      </c>
      <c r="E721">
        <v>9.8191973830476886</v>
      </c>
      <c r="F721">
        <v>9.1678989503715922</v>
      </c>
      <c r="G721">
        <v>0.1095877733110646</v>
      </c>
      <c r="H721">
        <v>0.85862001806625543</v>
      </c>
      <c r="I721">
        <v>1074</v>
      </c>
      <c r="K721">
        <v>423</v>
      </c>
      <c r="L721">
        <v>184</v>
      </c>
      <c r="M721">
        <v>506</v>
      </c>
      <c r="N721">
        <f t="shared" si="22"/>
        <v>690</v>
      </c>
      <c r="O721">
        <v>-40</v>
      </c>
      <c r="P721">
        <f t="shared" si="23"/>
        <v>1073</v>
      </c>
      <c r="Q721" s="1"/>
      <c r="R721">
        <v>6574</v>
      </c>
    </row>
    <row r="722" spans="1:18" x14ac:dyDescent="0.35">
      <c r="A722">
        <v>2021</v>
      </c>
      <c r="B722">
        <v>9</v>
      </c>
      <c r="C722">
        <v>20210920</v>
      </c>
      <c r="D722">
        <v>12.309866991552155</v>
      </c>
      <c r="E722">
        <v>0.50101929152802294</v>
      </c>
      <c r="F722">
        <v>3.6964590446546643</v>
      </c>
      <c r="G722">
        <v>0.10340219395609909</v>
      </c>
      <c r="H722">
        <v>1.066055414972872</v>
      </c>
      <c r="I722">
        <v>1049</v>
      </c>
      <c r="K722">
        <v>439</v>
      </c>
      <c r="L722">
        <v>183</v>
      </c>
      <c r="M722">
        <v>306</v>
      </c>
      <c r="N722">
        <f t="shared" si="22"/>
        <v>489</v>
      </c>
      <c r="O722">
        <v>-28</v>
      </c>
      <c r="P722">
        <f t="shared" si="23"/>
        <v>900</v>
      </c>
      <c r="Q722" s="1"/>
      <c r="R722">
        <v>6574</v>
      </c>
    </row>
    <row r="723" spans="1:18" x14ac:dyDescent="0.35">
      <c r="A723">
        <v>2021</v>
      </c>
      <c r="B723">
        <v>9</v>
      </c>
      <c r="C723">
        <v>20210921</v>
      </c>
      <c r="D723">
        <v>12.175944618190613</v>
      </c>
      <c r="E723">
        <v>0</v>
      </c>
      <c r="F723">
        <v>0</v>
      </c>
      <c r="G723">
        <v>0.97878988973363124</v>
      </c>
      <c r="H723">
        <v>2.0260779346887952</v>
      </c>
      <c r="I723">
        <v>1036</v>
      </c>
      <c r="K723">
        <v>424</v>
      </c>
      <c r="L723">
        <v>184</v>
      </c>
      <c r="M723">
        <v>499</v>
      </c>
      <c r="N723">
        <f t="shared" si="22"/>
        <v>683</v>
      </c>
      <c r="O723">
        <v>49</v>
      </c>
      <c r="P723">
        <f t="shared" si="23"/>
        <v>1156</v>
      </c>
      <c r="Q723" s="1"/>
      <c r="R723">
        <v>6574</v>
      </c>
    </row>
    <row r="724" spans="1:18" x14ac:dyDescent="0.35">
      <c r="A724">
        <v>2021</v>
      </c>
      <c r="B724">
        <v>9</v>
      </c>
      <c r="C724">
        <v>20210922</v>
      </c>
      <c r="D724">
        <v>10.879551192431677</v>
      </c>
      <c r="E724">
        <v>0</v>
      </c>
      <c r="F724">
        <v>0</v>
      </c>
      <c r="G724">
        <v>0.55133231443468167</v>
      </c>
      <c r="H724">
        <v>1.7095135449003134</v>
      </c>
      <c r="I724">
        <v>1053</v>
      </c>
      <c r="K724">
        <v>408</v>
      </c>
      <c r="L724">
        <v>184</v>
      </c>
      <c r="M724">
        <v>580</v>
      </c>
      <c r="N724">
        <f t="shared" si="22"/>
        <v>764</v>
      </c>
      <c r="O724">
        <v>-42</v>
      </c>
      <c r="P724">
        <f t="shared" si="23"/>
        <v>1130</v>
      </c>
      <c r="Q724" s="1"/>
      <c r="R724">
        <v>6574</v>
      </c>
    </row>
    <row r="725" spans="1:18" x14ac:dyDescent="0.35">
      <c r="A725">
        <v>2021</v>
      </c>
      <c r="B725">
        <v>9</v>
      </c>
      <c r="C725">
        <v>20210923</v>
      </c>
      <c r="D725">
        <v>11.862947417982809</v>
      </c>
      <c r="E725">
        <v>0</v>
      </c>
      <c r="F725">
        <v>0</v>
      </c>
      <c r="G725">
        <v>0.63383978069927438</v>
      </c>
      <c r="H725">
        <v>1.8769055643565045</v>
      </c>
      <c r="I725">
        <v>1049</v>
      </c>
      <c r="K725">
        <v>398</v>
      </c>
      <c r="L725">
        <v>184</v>
      </c>
      <c r="M725">
        <v>426</v>
      </c>
      <c r="N725">
        <f t="shared" si="22"/>
        <v>610</v>
      </c>
      <c r="O725">
        <v>-38</v>
      </c>
      <c r="P725">
        <f t="shared" si="23"/>
        <v>970</v>
      </c>
      <c r="Q725" s="1"/>
      <c r="R725">
        <v>6574</v>
      </c>
    </row>
    <row r="726" spans="1:18" x14ac:dyDescent="0.35">
      <c r="A726">
        <v>2021</v>
      </c>
      <c r="B726">
        <v>9</v>
      </c>
      <c r="C726">
        <v>20210924</v>
      </c>
      <c r="D726">
        <v>14.312997200207747</v>
      </c>
      <c r="E726">
        <v>0</v>
      </c>
      <c r="F726">
        <v>0</v>
      </c>
      <c r="G726">
        <v>0.98776760029205679</v>
      </c>
      <c r="H726">
        <v>2.1706199114138047</v>
      </c>
      <c r="I726">
        <v>1084</v>
      </c>
      <c r="K726">
        <v>397</v>
      </c>
      <c r="L726">
        <v>184</v>
      </c>
      <c r="M726">
        <v>627</v>
      </c>
      <c r="N726">
        <f t="shared" si="22"/>
        <v>811</v>
      </c>
      <c r="O726">
        <v>-33</v>
      </c>
      <c r="P726">
        <f t="shared" si="23"/>
        <v>1175</v>
      </c>
      <c r="Q726" s="1"/>
      <c r="R726">
        <v>6574</v>
      </c>
    </row>
    <row r="727" spans="1:18" x14ac:dyDescent="0.35">
      <c r="A727">
        <v>2021</v>
      </c>
      <c r="B727">
        <v>9</v>
      </c>
      <c r="C727">
        <v>20210925</v>
      </c>
      <c r="D727">
        <v>15.53375047484019</v>
      </c>
      <c r="E727">
        <v>9.5950064266287965E-2</v>
      </c>
      <c r="F727">
        <v>2.4977713972793011E-2</v>
      </c>
      <c r="G727">
        <v>0.8670752188586146</v>
      </c>
      <c r="H727">
        <v>1.9999341028336506</v>
      </c>
      <c r="I727">
        <v>1114</v>
      </c>
      <c r="K727">
        <v>380</v>
      </c>
      <c r="L727">
        <v>184</v>
      </c>
      <c r="M727">
        <v>633</v>
      </c>
      <c r="N727">
        <f t="shared" si="22"/>
        <v>817</v>
      </c>
      <c r="O727">
        <v>9</v>
      </c>
      <c r="P727">
        <f t="shared" si="23"/>
        <v>1206</v>
      </c>
      <c r="Q727" s="1"/>
      <c r="R727">
        <v>6574</v>
      </c>
    </row>
    <row r="728" spans="1:18" x14ac:dyDescent="0.35">
      <c r="A728">
        <v>2021</v>
      </c>
      <c r="B728">
        <v>9</v>
      </c>
      <c r="C728">
        <v>20210926</v>
      </c>
      <c r="D728">
        <v>16.481933572530522</v>
      </c>
      <c r="E728">
        <v>4.9030490696917679E-2</v>
      </c>
      <c r="F728">
        <v>1.6026988444406522</v>
      </c>
      <c r="G728">
        <v>0.21212962038796038</v>
      </c>
      <c r="H728">
        <v>1.4108501493836323</v>
      </c>
      <c r="I728">
        <v>1111</v>
      </c>
      <c r="K728">
        <v>381</v>
      </c>
      <c r="L728">
        <v>184</v>
      </c>
      <c r="M728">
        <v>528</v>
      </c>
      <c r="N728">
        <f t="shared" si="22"/>
        <v>712</v>
      </c>
      <c r="O728">
        <v>-41</v>
      </c>
      <c r="P728">
        <f t="shared" si="23"/>
        <v>1052</v>
      </c>
      <c r="Q728" s="1"/>
      <c r="R728">
        <v>6574</v>
      </c>
    </row>
    <row r="729" spans="1:18" x14ac:dyDescent="0.35">
      <c r="A729">
        <v>2021</v>
      </c>
      <c r="B729">
        <v>9</v>
      </c>
      <c r="C729">
        <v>20210927</v>
      </c>
      <c r="D729">
        <v>15.971894682456934</v>
      </c>
      <c r="E729">
        <v>0</v>
      </c>
      <c r="F729">
        <v>0</v>
      </c>
      <c r="G729">
        <v>0.53321373863769617</v>
      </c>
      <c r="H729">
        <v>1.7184640420362136</v>
      </c>
      <c r="I729">
        <v>1080</v>
      </c>
      <c r="K729">
        <v>345</v>
      </c>
      <c r="L729">
        <v>184</v>
      </c>
      <c r="M729">
        <v>576</v>
      </c>
      <c r="N729">
        <f t="shared" si="22"/>
        <v>760</v>
      </c>
      <c r="O729">
        <v>-29</v>
      </c>
      <c r="P729">
        <f t="shared" si="23"/>
        <v>1076</v>
      </c>
      <c r="Q729" s="1"/>
      <c r="R729">
        <v>6574</v>
      </c>
    </row>
    <row r="730" spans="1:18" x14ac:dyDescent="0.35">
      <c r="A730">
        <v>2021</v>
      </c>
      <c r="B730">
        <v>9</v>
      </c>
      <c r="C730">
        <v>20210928</v>
      </c>
      <c r="D730">
        <v>14.183872591136662</v>
      </c>
      <c r="E730">
        <v>2.6326588492406868</v>
      </c>
      <c r="F730">
        <v>0.29973256767351608</v>
      </c>
      <c r="G730">
        <v>0.18121770449663599</v>
      </c>
      <c r="H730">
        <v>1.211094542295946</v>
      </c>
      <c r="I730">
        <v>1057</v>
      </c>
      <c r="K730">
        <v>362</v>
      </c>
      <c r="L730">
        <v>184</v>
      </c>
      <c r="M730">
        <v>555</v>
      </c>
      <c r="N730">
        <f t="shared" si="22"/>
        <v>739</v>
      </c>
      <c r="O730">
        <v>-15</v>
      </c>
      <c r="P730">
        <f t="shared" si="23"/>
        <v>1086</v>
      </c>
      <c r="Q730" s="1"/>
      <c r="R730">
        <v>6574</v>
      </c>
    </row>
    <row r="731" spans="1:18" x14ac:dyDescent="0.35">
      <c r="A731">
        <v>2021</v>
      </c>
      <c r="B731">
        <v>9</v>
      </c>
      <c r="C731">
        <v>20210929</v>
      </c>
      <c r="D731">
        <v>13.994930772738201</v>
      </c>
      <c r="E731">
        <v>1.1039776016622107</v>
      </c>
      <c r="F731">
        <v>4.0900965810135581</v>
      </c>
      <c r="G731">
        <v>0.81634001513128074</v>
      </c>
      <c r="H731">
        <v>1.9921992468280165</v>
      </c>
      <c r="I731">
        <v>1094</v>
      </c>
      <c r="K731">
        <v>318</v>
      </c>
      <c r="L731">
        <v>183</v>
      </c>
      <c r="M731">
        <v>587</v>
      </c>
      <c r="N731">
        <f t="shared" si="22"/>
        <v>770</v>
      </c>
      <c r="O731">
        <v>-48</v>
      </c>
      <c r="P731">
        <f t="shared" si="23"/>
        <v>1040</v>
      </c>
      <c r="Q731" s="1"/>
      <c r="R731">
        <v>6574</v>
      </c>
    </row>
    <row r="732" spans="1:18" ht="15" thickBot="1" x14ac:dyDescent="0.4">
      <c r="A732">
        <v>2021</v>
      </c>
      <c r="B732">
        <v>9</v>
      </c>
      <c r="C732">
        <v>20210930</v>
      </c>
      <c r="D732">
        <v>10.539911327701418</v>
      </c>
      <c r="E732">
        <v>0</v>
      </c>
      <c r="F732">
        <v>0.20394686196424353</v>
      </c>
      <c r="G732">
        <v>0.93977658929707197</v>
      </c>
      <c r="H732">
        <v>1.6078666503383321</v>
      </c>
      <c r="I732" s="3">
        <v>1068</v>
      </c>
      <c r="J732" s="7"/>
      <c r="K732" s="3">
        <v>255</v>
      </c>
      <c r="L732" s="3">
        <v>184</v>
      </c>
      <c r="M732" s="3">
        <v>705</v>
      </c>
      <c r="N732">
        <f t="shared" si="22"/>
        <v>889</v>
      </c>
      <c r="O732">
        <v>-47</v>
      </c>
      <c r="P732">
        <f t="shared" si="23"/>
        <v>1097</v>
      </c>
      <c r="Q732" s="7"/>
      <c r="R732">
        <v>6574</v>
      </c>
    </row>
    <row r="733" spans="1:18" x14ac:dyDescent="0.35">
      <c r="A733">
        <v>2021</v>
      </c>
      <c r="B733">
        <v>10</v>
      </c>
      <c r="C733">
        <v>20211001</v>
      </c>
      <c r="D733">
        <v>10.901767120084742</v>
      </c>
      <c r="E733">
        <v>0.64699190764087167</v>
      </c>
      <c r="F733">
        <v>5.4080578127485505E-2</v>
      </c>
      <c r="G733">
        <v>0.72553605096512375</v>
      </c>
      <c r="H733">
        <v>1.6414925805133602</v>
      </c>
      <c r="I733" s="4">
        <v>1030</v>
      </c>
      <c r="J733" s="2"/>
      <c r="K733" s="4">
        <v>334</v>
      </c>
      <c r="L733" s="4">
        <v>184</v>
      </c>
      <c r="M733" s="4">
        <v>510</v>
      </c>
      <c r="N733">
        <f t="shared" si="22"/>
        <v>694</v>
      </c>
      <c r="O733">
        <v>-47</v>
      </c>
      <c r="P733">
        <f t="shared" si="23"/>
        <v>981</v>
      </c>
      <c r="Q733" s="2"/>
      <c r="R733">
        <v>6574</v>
      </c>
    </row>
    <row r="734" spans="1:18" x14ac:dyDescent="0.35">
      <c r="A734">
        <v>2021</v>
      </c>
      <c r="B734">
        <v>10</v>
      </c>
      <c r="C734">
        <v>20211002</v>
      </c>
      <c r="D734">
        <v>14.959744875255694</v>
      </c>
      <c r="E734">
        <v>0</v>
      </c>
      <c r="F734">
        <v>0.65955079516045678</v>
      </c>
      <c r="G734">
        <v>0.87262752311419389</v>
      </c>
      <c r="H734">
        <v>2.0031044623983529</v>
      </c>
      <c r="I734">
        <v>1073</v>
      </c>
      <c r="K734">
        <v>312</v>
      </c>
      <c r="L734">
        <v>184</v>
      </c>
      <c r="M734">
        <v>757</v>
      </c>
      <c r="N734">
        <f t="shared" si="22"/>
        <v>941</v>
      </c>
      <c r="O734">
        <v>-3</v>
      </c>
      <c r="P734">
        <f t="shared" si="23"/>
        <v>1250</v>
      </c>
      <c r="Q734" s="1"/>
      <c r="R734">
        <v>6574</v>
      </c>
    </row>
    <row r="735" spans="1:18" x14ac:dyDescent="0.35">
      <c r="A735">
        <v>2021</v>
      </c>
      <c r="B735">
        <v>10</v>
      </c>
      <c r="C735">
        <v>20211003</v>
      </c>
      <c r="D735">
        <v>15.000919727078099</v>
      </c>
      <c r="E735">
        <v>0.79510267125964773</v>
      </c>
      <c r="F735">
        <v>0.56703941798989188</v>
      </c>
      <c r="G735">
        <v>0.28845150856112656</v>
      </c>
      <c r="H735">
        <v>1.9415560114735015</v>
      </c>
      <c r="I735">
        <v>1057</v>
      </c>
      <c r="K735">
        <v>309</v>
      </c>
      <c r="L735">
        <v>184</v>
      </c>
      <c r="M735">
        <v>558</v>
      </c>
      <c r="N735">
        <f t="shared" si="22"/>
        <v>742</v>
      </c>
      <c r="O735">
        <v>-25</v>
      </c>
      <c r="P735">
        <f t="shared" si="23"/>
        <v>1026</v>
      </c>
      <c r="Q735" s="1"/>
      <c r="R735">
        <v>6574</v>
      </c>
    </row>
    <row r="736" spans="1:18" x14ac:dyDescent="0.35">
      <c r="A736">
        <v>2021</v>
      </c>
      <c r="B736">
        <v>10</v>
      </c>
      <c r="C736">
        <v>20211004</v>
      </c>
      <c r="D736">
        <v>11.645900282041339</v>
      </c>
      <c r="E736">
        <v>4.0770634741685159</v>
      </c>
      <c r="F736">
        <v>4.6264691603349419</v>
      </c>
      <c r="G736">
        <v>7.2490277598237202E-2</v>
      </c>
      <c r="H736">
        <v>0.73369182734137695</v>
      </c>
      <c r="I736">
        <v>996</v>
      </c>
      <c r="K736">
        <v>276</v>
      </c>
      <c r="L736">
        <v>184</v>
      </c>
      <c r="M736">
        <v>552</v>
      </c>
      <c r="N736">
        <f t="shared" si="22"/>
        <v>736</v>
      </c>
      <c r="O736">
        <v>-50</v>
      </c>
      <c r="P736">
        <f t="shared" si="23"/>
        <v>962</v>
      </c>
      <c r="Q736" s="1"/>
      <c r="R736">
        <v>6574</v>
      </c>
    </row>
    <row r="737" spans="1:18" x14ac:dyDescent="0.35">
      <c r="A737">
        <v>2021</v>
      </c>
      <c r="B737">
        <v>10</v>
      </c>
      <c r="C737">
        <v>20211005</v>
      </c>
      <c r="D737">
        <v>11.837972309095278</v>
      </c>
      <c r="E737">
        <v>4.1945146416239973</v>
      </c>
      <c r="F737">
        <v>5.3578491518740732</v>
      </c>
      <c r="G737">
        <v>0.12898887770212536</v>
      </c>
      <c r="H737">
        <v>0.83667532638667697</v>
      </c>
      <c r="I737">
        <v>978</v>
      </c>
      <c r="K737">
        <v>222</v>
      </c>
      <c r="L737">
        <v>184</v>
      </c>
      <c r="M737">
        <v>373</v>
      </c>
      <c r="N737">
        <f t="shared" si="22"/>
        <v>557</v>
      </c>
      <c r="O737">
        <v>192</v>
      </c>
      <c r="P737">
        <f t="shared" si="23"/>
        <v>971</v>
      </c>
      <c r="Q737" s="1"/>
      <c r="R737">
        <v>6574</v>
      </c>
    </row>
    <row r="738" spans="1:18" x14ac:dyDescent="0.35">
      <c r="A738">
        <v>2021</v>
      </c>
      <c r="B738">
        <v>10</v>
      </c>
      <c r="C738">
        <v>20211006</v>
      </c>
      <c r="D738">
        <v>9.7949307727382688</v>
      </c>
      <c r="E738">
        <v>2.4329303122119508</v>
      </c>
      <c r="F738">
        <v>1.8605400910960728</v>
      </c>
      <c r="G738">
        <v>0.48738158366902917</v>
      </c>
      <c r="H738">
        <v>1.3046303936072814</v>
      </c>
      <c r="I738">
        <v>1013</v>
      </c>
      <c r="K738">
        <v>235</v>
      </c>
      <c r="L738">
        <v>184</v>
      </c>
      <c r="M738">
        <v>722</v>
      </c>
      <c r="N738">
        <f t="shared" si="22"/>
        <v>906</v>
      </c>
      <c r="O738">
        <v>-40</v>
      </c>
      <c r="P738">
        <f t="shared" si="23"/>
        <v>1101</v>
      </c>
      <c r="Q738" s="1"/>
      <c r="R738">
        <v>6574</v>
      </c>
    </row>
    <row r="739" spans="1:18" x14ac:dyDescent="0.35">
      <c r="A739">
        <v>2021</v>
      </c>
      <c r="B739">
        <v>10</v>
      </c>
      <c r="C739">
        <v>20211007</v>
      </c>
      <c r="D739">
        <v>9.7329030818336264</v>
      </c>
      <c r="E739">
        <v>0</v>
      </c>
      <c r="F739">
        <v>0.41690570182664999</v>
      </c>
      <c r="G739">
        <v>0.23622268248586129</v>
      </c>
      <c r="H739">
        <v>1.081535957963786</v>
      </c>
      <c r="I739">
        <v>975</v>
      </c>
      <c r="K739">
        <v>215</v>
      </c>
      <c r="L739">
        <v>184</v>
      </c>
      <c r="M739">
        <v>672</v>
      </c>
      <c r="N739">
        <f t="shared" si="22"/>
        <v>856</v>
      </c>
      <c r="O739">
        <v>-32</v>
      </c>
      <c r="P739">
        <f t="shared" si="23"/>
        <v>1039</v>
      </c>
      <c r="Q739" s="1"/>
      <c r="R739">
        <v>6574</v>
      </c>
    </row>
    <row r="740" spans="1:18" x14ac:dyDescent="0.35">
      <c r="A740">
        <v>2021</v>
      </c>
      <c r="B740">
        <v>10</v>
      </c>
      <c r="C740">
        <v>20211008</v>
      </c>
      <c r="D740">
        <v>10.863867145060965</v>
      </c>
      <c r="E740">
        <v>0</v>
      </c>
      <c r="F740">
        <v>0</v>
      </c>
      <c r="G740">
        <v>0.27395345397844201</v>
      </c>
      <c r="H740">
        <v>1.2774027149545688</v>
      </c>
      <c r="I740">
        <v>974</v>
      </c>
      <c r="K740">
        <v>233</v>
      </c>
      <c r="L740">
        <v>184</v>
      </c>
      <c r="M740">
        <v>579</v>
      </c>
      <c r="N740">
        <f t="shared" si="22"/>
        <v>763</v>
      </c>
      <c r="O740">
        <v>-65</v>
      </c>
      <c r="P740">
        <f t="shared" si="23"/>
        <v>931</v>
      </c>
      <c r="Q740" s="1"/>
      <c r="R740">
        <v>6574</v>
      </c>
    </row>
    <row r="741" spans="1:18" x14ac:dyDescent="0.35">
      <c r="A741">
        <v>2021</v>
      </c>
      <c r="B741">
        <v>10</v>
      </c>
      <c r="C741">
        <v>20211009</v>
      </c>
      <c r="D741">
        <v>9.1927202911608106</v>
      </c>
      <c r="E741">
        <v>0</v>
      </c>
      <c r="F741">
        <v>0</v>
      </c>
      <c r="G741">
        <v>0.51209194161569438</v>
      </c>
      <c r="H741">
        <v>1.2298772391842594</v>
      </c>
      <c r="I741">
        <v>1024</v>
      </c>
      <c r="K741">
        <v>214</v>
      </c>
      <c r="L741">
        <v>183</v>
      </c>
      <c r="M741">
        <v>661</v>
      </c>
      <c r="N741">
        <f t="shared" si="22"/>
        <v>844</v>
      </c>
      <c r="O741">
        <v>-1</v>
      </c>
      <c r="P741">
        <f t="shared" si="23"/>
        <v>1057</v>
      </c>
      <c r="Q741" s="1"/>
      <c r="R741">
        <v>6574</v>
      </c>
    </row>
    <row r="742" spans="1:18" x14ac:dyDescent="0.35">
      <c r="A742">
        <v>2021</v>
      </c>
      <c r="B742">
        <v>10</v>
      </c>
      <c r="C742">
        <v>20211010</v>
      </c>
      <c r="D742">
        <v>5.7817616740090898</v>
      </c>
      <c r="E742">
        <v>4.9030490696917679E-2</v>
      </c>
      <c r="F742">
        <v>5.4080578127485505E-2</v>
      </c>
      <c r="G742">
        <v>0.22258497365491436</v>
      </c>
      <c r="H742">
        <v>0.65703902067062292</v>
      </c>
      <c r="I742">
        <v>1011</v>
      </c>
      <c r="K742">
        <v>281</v>
      </c>
      <c r="L742">
        <v>184</v>
      </c>
      <c r="M742">
        <v>613</v>
      </c>
      <c r="N742">
        <f t="shared" si="22"/>
        <v>797</v>
      </c>
      <c r="O742">
        <v>-20</v>
      </c>
      <c r="P742">
        <f t="shared" si="23"/>
        <v>1058</v>
      </c>
      <c r="Q742" s="1"/>
      <c r="R742">
        <v>6574</v>
      </c>
    </row>
    <row r="743" spans="1:18" x14ac:dyDescent="0.35">
      <c r="A743">
        <v>2021</v>
      </c>
      <c r="B743">
        <v>10</v>
      </c>
      <c r="C743">
        <v>20211011</v>
      </c>
      <c r="D743">
        <v>7.0529808619807568</v>
      </c>
      <c r="E743">
        <v>0</v>
      </c>
      <c r="F743">
        <v>0</v>
      </c>
      <c r="G743">
        <v>0.5873583701753774</v>
      </c>
      <c r="H743">
        <v>1.1399774802840767</v>
      </c>
      <c r="I743">
        <v>989</v>
      </c>
      <c r="K743">
        <v>262</v>
      </c>
      <c r="L743">
        <v>184</v>
      </c>
      <c r="M743">
        <v>641</v>
      </c>
      <c r="N743">
        <f t="shared" si="22"/>
        <v>825</v>
      </c>
      <c r="O743">
        <v>-73</v>
      </c>
      <c r="P743">
        <f t="shared" si="23"/>
        <v>1014</v>
      </c>
      <c r="Q743" s="1"/>
      <c r="R743">
        <v>6574</v>
      </c>
    </row>
    <row r="744" spans="1:18" x14ac:dyDescent="0.35">
      <c r="A744">
        <v>2021</v>
      </c>
      <c r="B744">
        <v>10</v>
      </c>
      <c r="C744">
        <v>20211012</v>
      </c>
      <c r="D744">
        <v>8.062775519461411</v>
      </c>
      <c r="E744">
        <v>6.6752963540837333</v>
      </c>
      <c r="F744">
        <v>6.1520629778508775</v>
      </c>
      <c r="G744">
        <v>0.10489581577917602</v>
      </c>
      <c r="H744">
        <v>0.62906143373409551</v>
      </c>
      <c r="I744">
        <v>991</v>
      </c>
      <c r="J744" s="1"/>
      <c r="K744">
        <v>209</v>
      </c>
      <c r="L744">
        <v>184</v>
      </c>
      <c r="M744">
        <v>685</v>
      </c>
      <c r="N744">
        <f t="shared" si="22"/>
        <v>869</v>
      </c>
      <c r="O744">
        <v>17</v>
      </c>
      <c r="P744">
        <f t="shared" si="23"/>
        <v>1095</v>
      </c>
      <c r="Q744" s="1"/>
      <c r="R744">
        <v>6574</v>
      </c>
    </row>
    <row r="745" spans="1:18" x14ac:dyDescent="0.35">
      <c r="A745">
        <v>2021</v>
      </c>
      <c r="B745">
        <v>10</v>
      </c>
      <c r="C745">
        <v>20211013</v>
      </c>
      <c r="D745">
        <v>6.8329030818335355</v>
      </c>
      <c r="E745">
        <v>9.8060981393835359E-2</v>
      </c>
      <c r="F745">
        <v>1.3575817195475892</v>
      </c>
      <c r="G745">
        <v>0.38440157341058645</v>
      </c>
      <c r="H745">
        <v>0.86763641236850453</v>
      </c>
      <c r="I745">
        <v>1022</v>
      </c>
      <c r="K745">
        <v>200</v>
      </c>
      <c r="L745">
        <v>184</v>
      </c>
      <c r="M745">
        <v>613</v>
      </c>
      <c r="N745">
        <f t="shared" si="22"/>
        <v>797</v>
      </c>
      <c r="O745">
        <v>-104</v>
      </c>
      <c r="P745">
        <f t="shared" si="23"/>
        <v>893</v>
      </c>
      <c r="Q745" s="1"/>
      <c r="R745">
        <v>6574</v>
      </c>
    </row>
    <row r="746" spans="1:18" x14ac:dyDescent="0.35">
      <c r="A746">
        <v>2021</v>
      </c>
      <c r="B746">
        <v>10</v>
      </c>
      <c r="C746">
        <v>20211014</v>
      </c>
      <c r="D746">
        <v>5.0698560994008517</v>
      </c>
      <c r="E746">
        <v>0</v>
      </c>
      <c r="F746">
        <v>0</v>
      </c>
      <c r="G746">
        <v>0.64280151189044354</v>
      </c>
      <c r="H746">
        <v>1.0399774802840769</v>
      </c>
      <c r="I746">
        <v>980</v>
      </c>
      <c r="K746">
        <v>259</v>
      </c>
      <c r="L746">
        <v>184</v>
      </c>
      <c r="M746">
        <v>626</v>
      </c>
      <c r="N746">
        <f t="shared" si="22"/>
        <v>810</v>
      </c>
      <c r="O746">
        <v>6</v>
      </c>
      <c r="P746">
        <f t="shared" si="23"/>
        <v>1075</v>
      </c>
      <c r="Q746" s="1"/>
      <c r="R746">
        <v>6574</v>
      </c>
    </row>
    <row r="747" spans="1:18" x14ac:dyDescent="0.35">
      <c r="A747">
        <v>2021</v>
      </c>
      <c r="B747">
        <v>10</v>
      </c>
      <c r="C747">
        <v>20211015</v>
      </c>
      <c r="D747">
        <v>6.7718946824568889</v>
      </c>
      <c r="E747">
        <v>0</v>
      </c>
      <c r="F747">
        <v>0</v>
      </c>
      <c r="G747">
        <v>0.64791565243962135</v>
      </c>
      <c r="H747">
        <v>1.0875029560543863</v>
      </c>
      <c r="I747">
        <v>1018</v>
      </c>
      <c r="K747">
        <v>259</v>
      </c>
      <c r="L747">
        <v>183</v>
      </c>
      <c r="M747">
        <v>443</v>
      </c>
      <c r="N747">
        <f t="shared" si="22"/>
        <v>626</v>
      </c>
      <c r="O747">
        <v>164</v>
      </c>
      <c r="P747">
        <f t="shared" si="23"/>
        <v>1049</v>
      </c>
      <c r="Q747" s="1"/>
      <c r="R747">
        <v>6574</v>
      </c>
    </row>
    <row r="748" spans="1:18" x14ac:dyDescent="0.35">
      <c r="A748">
        <v>2021</v>
      </c>
      <c r="B748">
        <v>10</v>
      </c>
      <c r="C748">
        <v>20211016</v>
      </c>
      <c r="D748">
        <v>7.0909531710760803</v>
      </c>
      <c r="E748">
        <v>0</v>
      </c>
      <c r="F748">
        <v>0</v>
      </c>
      <c r="G748">
        <v>0.2686282208417517</v>
      </c>
      <c r="H748">
        <v>0.88940260830211837</v>
      </c>
      <c r="I748">
        <v>1002</v>
      </c>
      <c r="K748">
        <v>238</v>
      </c>
      <c r="L748">
        <v>184</v>
      </c>
      <c r="M748">
        <v>639</v>
      </c>
      <c r="N748">
        <f t="shared" si="22"/>
        <v>823</v>
      </c>
      <c r="O748">
        <v>-22</v>
      </c>
      <c r="P748">
        <f t="shared" si="23"/>
        <v>1039</v>
      </c>
      <c r="Q748" s="1"/>
      <c r="R748">
        <v>6574</v>
      </c>
    </row>
    <row r="749" spans="1:18" x14ac:dyDescent="0.35">
      <c r="A749">
        <v>2021</v>
      </c>
      <c r="B749">
        <v>10</v>
      </c>
      <c r="C749">
        <v>20211017</v>
      </c>
      <c r="D749">
        <v>6.1607369364053852</v>
      </c>
      <c r="E749">
        <v>0</v>
      </c>
      <c r="F749">
        <v>0</v>
      </c>
      <c r="G749">
        <v>9.8499144828090163E-2</v>
      </c>
      <c r="H749">
        <v>0.72144754108151388</v>
      </c>
      <c r="I749">
        <v>1002</v>
      </c>
      <c r="K749">
        <v>237</v>
      </c>
      <c r="L749">
        <v>184</v>
      </c>
      <c r="M749">
        <v>573</v>
      </c>
      <c r="N749">
        <f t="shared" si="22"/>
        <v>757</v>
      </c>
      <c r="O749">
        <v>90</v>
      </c>
      <c r="P749">
        <f t="shared" si="23"/>
        <v>1084</v>
      </c>
      <c r="Q749" s="1"/>
      <c r="R749">
        <v>6574</v>
      </c>
    </row>
    <row r="750" spans="1:18" x14ac:dyDescent="0.35">
      <c r="A750">
        <v>2021</v>
      </c>
      <c r="B750">
        <v>10</v>
      </c>
      <c r="C750">
        <v>20211018</v>
      </c>
      <c r="D750">
        <v>7.0396398647301908</v>
      </c>
      <c r="E750">
        <v>0</v>
      </c>
      <c r="F750">
        <v>0</v>
      </c>
      <c r="G750">
        <v>0.18719219151679678</v>
      </c>
      <c r="H750">
        <v>0.86598951780652345</v>
      </c>
      <c r="I750">
        <v>968</v>
      </c>
      <c r="K750">
        <v>163</v>
      </c>
      <c r="L750">
        <v>184</v>
      </c>
      <c r="M750">
        <v>669</v>
      </c>
      <c r="N750">
        <f t="shared" si="22"/>
        <v>853</v>
      </c>
      <c r="O750">
        <v>-72</v>
      </c>
      <c r="P750">
        <f t="shared" si="23"/>
        <v>944</v>
      </c>
      <c r="Q750" s="1"/>
      <c r="R750">
        <v>6574</v>
      </c>
    </row>
    <row r="751" spans="1:18" x14ac:dyDescent="0.35">
      <c r="A751">
        <v>2021</v>
      </c>
      <c r="B751">
        <v>10</v>
      </c>
      <c r="C751">
        <v>20211019</v>
      </c>
      <c r="D751">
        <v>8.7267422289723413</v>
      </c>
      <c r="E751">
        <v>0</v>
      </c>
      <c r="F751">
        <v>0</v>
      </c>
      <c r="G751">
        <v>7.4194991172946978E-2</v>
      </c>
      <c r="H751">
        <v>0.77379027097850672</v>
      </c>
      <c r="I751">
        <v>990</v>
      </c>
      <c r="K751">
        <v>125</v>
      </c>
      <c r="L751">
        <v>184</v>
      </c>
      <c r="M751">
        <v>651</v>
      </c>
      <c r="N751">
        <f t="shared" si="22"/>
        <v>835</v>
      </c>
      <c r="O751">
        <v>1</v>
      </c>
      <c r="P751">
        <f t="shared" si="23"/>
        <v>961</v>
      </c>
      <c r="Q751" s="1"/>
      <c r="R751">
        <v>6574</v>
      </c>
    </row>
    <row r="752" spans="1:18" x14ac:dyDescent="0.35">
      <c r="A752">
        <v>2021</v>
      </c>
      <c r="B752">
        <v>10</v>
      </c>
      <c r="C752">
        <v>20211020</v>
      </c>
      <c r="D752">
        <v>12.401423323041968</v>
      </c>
      <c r="E752">
        <v>6.238071873545187</v>
      </c>
      <c r="F752">
        <v>0</v>
      </c>
      <c r="G752">
        <v>0.73746904629911714</v>
      </c>
      <c r="H752">
        <v>1.6904205579333373</v>
      </c>
      <c r="I752">
        <v>1060</v>
      </c>
      <c r="K752">
        <v>234</v>
      </c>
      <c r="L752">
        <v>184</v>
      </c>
      <c r="M752">
        <v>600</v>
      </c>
      <c r="N752">
        <f t="shared" si="22"/>
        <v>784</v>
      </c>
      <c r="O752">
        <v>-29</v>
      </c>
      <c r="P752">
        <f t="shared" si="23"/>
        <v>989</v>
      </c>
      <c r="Q752" s="1"/>
      <c r="R752">
        <v>6574</v>
      </c>
    </row>
    <row r="753" spans="1:18" x14ac:dyDescent="0.35">
      <c r="A753">
        <v>2021</v>
      </c>
      <c r="B753">
        <v>10</v>
      </c>
      <c r="C753">
        <v>20211021</v>
      </c>
      <c r="D753">
        <v>12.691900128532609</v>
      </c>
      <c r="E753">
        <v>0.52691412749369426</v>
      </c>
      <c r="F753">
        <v>7.5771377411511516</v>
      </c>
      <c r="G753">
        <v>1.1365478067068977</v>
      </c>
      <c r="H753">
        <v>2.134784038912382</v>
      </c>
      <c r="I753">
        <v>987</v>
      </c>
      <c r="K753">
        <v>224</v>
      </c>
      <c r="L753">
        <v>184</v>
      </c>
      <c r="M753">
        <v>621</v>
      </c>
      <c r="N753">
        <f t="shared" si="22"/>
        <v>805</v>
      </c>
      <c r="O753">
        <v>64</v>
      </c>
      <c r="P753">
        <f t="shared" si="23"/>
        <v>1093</v>
      </c>
      <c r="Q753" s="1"/>
      <c r="R753">
        <v>6574</v>
      </c>
    </row>
    <row r="754" spans="1:18" x14ac:dyDescent="0.35">
      <c r="A754">
        <v>2021</v>
      </c>
      <c r="B754">
        <v>10</v>
      </c>
      <c r="C754">
        <v>20211022</v>
      </c>
      <c r="D754">
        <v>7.4098669915521782</v>
      </c>
      <c r="E754">
        <v>4.479246725367565</v>
      </c>
      <c r="F754">
        <v>5.2202691744741854</v>
      </c>
      <c r="G754">
        <v>0.13410301854288906</v>
      </c>
      <c r="H754">
        <v>0.5659895178065234</v>
      </c>
      <c r="I754">
        <v>1034</v>
      </c>
      <c r="K754">
        <v>225</v>
      </c>
      <c r="L754">
        <v>184</v>
      </c>
      <c r="M754">
        <v>681</v>
      </c>
      <c r="N754">
        <f t="shared" si="22"/>
        <v>865</v>
      </c>
      <c r="O754">
        <v>-92</v>
      </c>
      <c r="P754">
        <f t="shared" si="23"/>
        <v>998</v>
      </c>
      <c r="Q754" s="1"/>
      <c r="R754">
        <v>6574</v>
      </c>
    </row>
    <row r="755" spans="1:18" x14ac:dyDescent="0.35">
      <c r="A755">
        <v>2021</v>
      </c>
      <c r="B755">
        <v>10</v>
      </c>
      <c r="C755">
        <v>20211023</v>
      </c>
      <c r="D755">
        <v>5.1927202911608106</v>
      </c>
      <c r="E755">
        <v>0</v>
      </c>
      <c r="F755">
        <v>0</v>
      </c>
      <c r="G755">
        <v>0.66390733071153285</v>
      </c>
      <c r="H755">
        <v>0.91548054299091386</v>
      </c>
      <c r="I755">
        <v>1055</v>
      </c>
      <c r="K755">
        <v>234</v>
      </c>
      <c r="L755">
        <v>184</v>
      </c>
      <c r="M755">
        <v>643</v>
      </c>
      <c r="N755">
        <f t="shared" si="22"/>
        <v>827</v>
      </c>
      <c r="O755">
        <v>137</v>
      </c>
      <c r="P755">
        <f t="shared" si="23"/>
        <v>1198</v>
      </c>
      <c r="Q755" s="1"/>
      <c r="R755">
        <v>6574</v>
      </c>
    </row>
    <row r="756" spans="1:18" x14ac:dyDescent="0.35">
      <c r="A756">
        <v>2021</v>
      </c>
      <c r="B756">
        <v>10</v>
      </c>
      <c r="C756">
        <v>20211024</v>
      </c>
      <c r="D756">
        <v>4.0199058816257889</v>
      </c>
      <c r="E756">
        <v>0</v>
      </c>
      <c r="F756">
        <v>0</v>
      </c>
      <c r="G756">
        <v>0.20061880861554987</v>
      </c>
      <c r="H756">
        <v>0.61846404203621386</v>
      </c>
      <c r="I756">
        <v>1056</v>
      </c>
      <c r="K756">
        <v>214</v>
      </c>
      <c r="L756">
        <v>184</v>
      </c>
      <c r="M756">
        <v>554</v>
      </c>
      <c r="N756">
        <f t="shared" si="22"/>
        <v>738</v>
      </c>
      <c r="O756">
        <v>88</v>
      </c>
      <c r="P756">
        <f t="shared" si="23"/>
        <v>1040</v>
      </c>
      <c r="Q756" s="1"/>
      <c r="R756">
        <v>6574</v>
      </c>
    </row>
    <row r="757" spans="1:18" x14ac:dyDescent="0.35">
      <c r="A757">
        <v>2021</v>
      </c>
      <c r="B757">
        <v>10</v>
      </c>
      <c r="C757">
        <v>20211025</v>
      </c>
      <c r="D757">
        <v>5.5945869756954494</v>
      </c>
      <c r="E757">
        <v>0.18700279979222365</v>
      </c>
      <c r="F757">
        <v>0</v>
      </c>
      <c r="G757">
        <v>0.14455837159601337</v>
      </c>
      <c r="H757">
        <v>0.63204493277939566</v>
      </c>
      <c r="I757">
        <v>1044</v>
      </c>
      <c r="K757">
        <v>234</v>
      </c>
      <c r="L757">
        <v>184</v>
      </c>
      <c r="M757">
        <v>603</v>
      </c>
      <c r="N757">
        <f t="shared" si="22"/>
        <v>787</v>
      </c>
      <c r="O757">
        <v>62</v>
      </c>
      <c r="P757">
        <f t="shared" si="23"/>
        <v>1083</v>
      </c>
      <c r="Q757" s="1"/>
      <c r="R757">
        <v>6574</v>
      </c>
    </row>
    <row r="758" spans="1:18" x14ac:dyDescent="0.35">
      <c r="A758">
        <v>2021</v>
      </c>
      <c r="B758">
        <v>10</v>
      </c>
      <c r="C758">
        <v>20211026</v>
      </c>
      <c r="D758">
        <v>8.1107143845588894</v>
      </c>
      <c r="E758">
        <v>6.801664524457067E-2</v>
      </c>
      <c r="F758">
        <v>0.37089713584530754</v>
      </c>
      <c r="G758">
        <v>8.0591662182350032E-2</v>
      </c>
      <c r="H758">
        <v>0.61846404203621386</v>
      </c>
      <c r="I758">
        <v>1047</v>
      </c>
      <c r="K758">
        <v>214</v>
      </c>
      <c r="L758">
        <v>184</v>
      </c>
      <c r="M758">
        <v>643</v>
      </c>
      <c r="N758">
        <f t="shared" si="22"/>
        <v>827</v>
      </c>
      <c r="O758">
        <v>-58</v>
      </c>
      <c r="P758">
        <f t="shared" si="23"/>
        <v>983</v>
      </c>
      <c r="Q758" s="1"/>
      <c r="R758">
        <v>6574</v>
      </c>
    </row>
    <row r="759" spans="1:18" x14ac:dyDescent="0.35">
      <c r="A759">
        <v>2021</v>
      </c>
      <c r="B759">
        <v>10</v>
      </c>
      <c r="C759">
        <v>20211027</v>
      </c>
      <c r="D759">
        <v>7.0798949894743828</v>
      </c>
      <c r="E759">
        <v>0</v>
      </c>
      <c r="F759">
        <v>0</v>
      </c>
      <c r="G759">
        <v>0.19272851582194803</v>
      </c>
      <c r="H759">
        <v>0.7</v>
      </c>
      <c r="I759">
        <v>1071</v>
      </c>
      <c r="K759">
        <v>212</v>
      </c>
      <c r="L759">
        <v>184</v>
      </c>
      <c r="M759">
        <v>638</v>
      </c>
      <c r="N759">
        <f t="shared" si="22"/>
        <v>822</v>
      </c>
      <c r="O759">
        <v>83</v>
      </c>
      <c r="P759">
        <f t="shared" si="23"/>
        <v>1117</v>
      </c>
      <c r="Q759" s="1"/>
      <c r="R759">
        <v>6574</v>
      </c>
    </row>
    <row r="760" spans="1:18" x14ac:dyDescent="0.35">
      <c r="A760">
        <v>2021</v>
      </c>
      <c r="B760">
        <v>10</v>
      </c>
      <c r="C760">
        <v>20211028</v>
      </c>
      <c r="D760">
        <v>6.6148366543640691</v>
      </c>
      <c r="E760">
        <v>0</v>
      </c>
      <c r="F760">
        <v>0</v>
      </c>
      <c r="G760">
        <v>0.15670245873995683</v>
      </c>
      <c r="H760">
        <v>0.58451945700908614</v>
      </c>
      <c r="I760">
        <v>1021</v>
      </c>
      <c r="K760">
        <v>213</v>
      </c>
      <c r="L760">
        <v>184</v>
      </c>
      <c r="M760">
        <v>544</v>
      </c>
      <c r="N760">
        <f t="shared" si="22"/>
        <v>728</v>
      </c>
      <c r="O760">
        <v>144</v>
      </c>
      <c r="P760">
        <f t="shared" si="23"/>
        <v>1085</v>
      </c>
      <c r="Q760" s="1"/>
      <c r="R760">
        <v>6574</v>
      </c>
    </row>
    <row r="761" spans="1:18" x14ac:dyDescent="0.35">
      <c r="A761">
        <v>2021</v>
      </c>
      <c r="B761">
        <v>10</v>
      </c>
      <c r="C761">
        <v>20211029</v>
      </c>
      <c r="D761">
        <v>5.0587979177992679</v>
      </c>
      <c r="E761">
        <v>0</v>
      </c>
      <c r="F761">
        <v>0</v>
      </c>
      <c r="G761">
        <v>2.2599440099872452E-2</v>
      </c>
      <c r="H761">
        <v>0.39695060378835095</v>
      </c>
      <c r="I761">
        <v>1012</v>
      </c>
      <c r="K761">
        <v>213</v>
      </c>
      <c r="L761">
        <v>184</v>
      </c>
      <c r="M761">
        <v>665</v>
      </c>
      <c r="N761">
        <f t="shared" si="22"/>
        <v>849</v>
      </c>
      <c r="O761">
        <v>-101</v>
      </c>
      <c r="P761">
        <f t="shared" si="23"/>
        <v>961</v>
      </c>
      <c r="Q761" s="1"/>
      <c r="R761">
        <v>6574</v>
      </c>
    </row>
    <row r="762" spans="1:18" x14ac:dyDescent="0.35">
      <c r="A762">
        <v>2021</v>
      </c>
      <c r="B762">
        <v>10</v>
      </c>
      <c r="C762">
        <v>20211030</v>
      </c>
      <c r="D762">
        <v>6.4239558173595128</v>
      </c>
      <c r="E762">
        <v>0.33603329048914138</v>
      </c>
      <c r="F762">
        <v>0.19192798785385698</v>
      </c>
      <c r="G762">
        <v>3.2194446526501254E-2</v>
      </c>
      <c r="H762">
        <v>0.75544719229534585</v>
      </c>
      <c r="I762">
        <v>1070</v>
      </c>
      <c r="K762">
        <v>192</v>
      </c>
      <c r="L762">
        <v>184</v>
      </c>
      <c r="M762">
        <v>601</v>
      </c>
      <c r="N762">
        <f t="shared" si="22"/>
        <v>785</v>
      </c>
      <c r="O762">
        <v>279</v>
      </c>
      <c r="P762">
        <f t="shared" si="23"/>
        <v>1256</v>
      </c>
      <c r="Q762" s="1"/>
      <c r="R762">
        <v>6574</v>
      </c>
    </row>
    <row r="763" spans="1:18" x14ac:dyDescent="0.35">
      <c r="A763">
        <v>2021</v>
      </c>
      <c r="B763">
        <v>10</v>
      </c>
      <c r="C763">
        <v>20211031</v>
      </c>
      <c r="D763">
        <v>10.098636911429196</v>
      </c>
      <c r="E763">
        <v>0</v>
      </c>
      <c r="F763">
        <v>0.10816115625497101</v>
      </c>
      <c r="G763">
        <v>0.47650404724871265</v>
      </c>
      <c r="H763">
        <v>0.82633069237454615</v>
      </c>
      <c r="I763">
        <v>1061</v>
      </c>
      <c r="K763">
        <v>232</v>
      </c>
      <c r="L763">
        <v>184</v>
      </c>
      <c r="M763">
        <v>657</v>
      </c>
      <c r="N763">
        <f t="shared" si="22"/>
        <v>841</v>
      </c>
      <c r="O763">
        <v>-97</v>
      </c>
      <c r="P763">
        <f t="shared" si="23"/>
        <v>976</v>
      </c>
      <c r="Q763" s="1"/>
      <c r="R763">
        <v>6574</v>
      </c>
    </row>
    <row r="764" spans="1:18" x14ac:dyDescent="0.35">
      <c r="A764">
        <v>2021</v>
      </c>
      <c r="B764">
        <v>11</v>
      </c>
      <c r="C764">
        <v>20211101</v>
      </c>
      <c r="D764">
        <v>8.2167033388987534</v>
      </c>
      <c r="E764">
        <v>6.3705436934863853</v>
      </c>
      <c r="F764">
        <v>8.5609937168588637</v>
      </c>
      <c r="G764">
        <v>6.2684179419975533E-2</v>
      </c>
      <c r="H764">
        <v>0.74904057599959295</v>
      </c>
      <c r="I764">
        <v>1094</v>
      </c>
      <c r="K764">
        <v>215</v>
      </c>
      <c r="L764">
        <v>184</v>
      </c>
      <c r="M764">
        <v>537</v>
      </c>
      <c r="N764">
        <f t="shared" si="22"/>
        <v>721</v>
      </c>
      <c r="O764">
        <v>220</v>
      </c>
      <c r="P764">
        <f t="shared" si="23"/>
        <v>1156</v>
      </c>
      <c r="Q764" s="1"/>
      <c r="R764">
        <v>6574</v>
      </c>
    </row>
    <row r="765" spans="1:18" x14ac:dyDescent="0.35">
      <c r="A765">
        <v>2021</v>
      </c>
      <c r="B765">
        <v>11</v>
      </c>
      <c r="C765">
        <v>20211102</v>
      </c>
      <c r="D765">
        <v>5.7077560744246512</v>
      </c>
      <c r="E765">
        <v>2.7513012067455742</v>
      </c>
      <c r="F765">
        <v>2.4717073380434114</v>
      </c>
      <c r="G765">
        <v>0.15819608056303378</v>
      </c>
      <c r="H765">
        <v>0.63692808407242774</v>
      </c>
      <c r="I765">
        <v>1048</v>
      </c>
      <c r="K765">
        <v>234</v>
      </c>
      <c r="L765">
        <v>184</v>
      </c>
      <c r="M765">
        <v>619</v>
      </c>
      <c r="N765">
        <f t="shared" si="22"/>
        <v>803</v>
      </c>
      <c r="O765">
        <v>-57</v>
      </c>
      <c r="P765">
        <f t="shared" si="23"/>
        <v>980</v>
      </c>
      <c r="Q765" s="1"/>
      <c r="R765">
        <v>6574</v>
      </c>
    </row>
    <row r="766" spans="1:18" x14ac:dyDescent="0.35">
      <c r="A766">
        <v>2021</v>
      </c>
      <c r="B766">
        <v>11</v>
      </c>
      <c r="C766">
        <v>20211103</v>
      </c>
      <c r="D766">
        <v>4.7577062921996571</v>
      </c>
      <c r="E766">
        <v>3.2072524784607834</v>
      </c>
      <c r="F766">
        <v>2.9364617234302122</v>
      </c>
      <c r="G766">
        <v>5.3089173109981118E-2</v>
      </c>
      <c r="H766">
        <v>0.43692808407242784</v>
      </c>
      <c r="I766">
        <v>1046</v>
      </c>
      <c r="K766">
        <v>214</v>
      </c>
      <c r="L766">
        <v>184</v>
      </c>
      <c r="M766">
        <v>626</v>
      </c>
      <c r="N766">
        <f t="shared" si="22"/>
        <v>810</v>
      </c>
      <c r="O766">
        <v>36</v>
      </c>
      <c r="P766">
        <f t="shared" si="23"/>
        <v>1060</v>
      </c>
      <c r="Q766" s="1"/>
      <c r="R766">
        <v>6574</v>
      </c>
    </row>
    <row r="767" spans="1:18" x14ac:dyDescent="0.35">
      <c r="A767">
        <v>2021</v>
      </c>
      <c r="B767">
        <v>11</v>
      </c>
      <c r="C767">
        <v>20211104</v>
      </c>
      <c r="D767">
        <v>4.4738337010630289</v>
      </c>
      <c r="E767">
        <v>1.1178945289481286</v>
      </c>
      <c r="F767">
        <v>3.6657914004663001</v>
      </c>
      <c r="G767">
        <v>7.739332674568522E-2</v>
      </c>
      <c r="H767">
        <v>0.60456449644093246</v>
      </c>
      <c r="I767">
        <v>1026</v>
      </c>
      <c r="K767">
        <v>235</v>
      </c>
      <c r="L767">
        <v>184</v>
      </c>
      <c r="M767">
        <v>564</v>
      </c>
      <c r="N767">
        <f t="shared" si="22"/>
        <v>748</v>
      </c>
      <c r="O767">
        <v>33</v>
      </c>
      <c r="P767">
        <f t="shared" si="23"/>
        <v>1016</v>
      </c>
      <c r="Q767" s="1"/>
      <c r="R767">
        <v>6574</v>
      </c>
    </row>
    <row r="768" spans="1:18" x14ac:dyDescent="0.35">
      <c r="A768">
        <v>2021</v>
      </c>
      <c r="B768">
        <v>11</v>
      </c>
      <c r="C768">
        <v>20211105</v>
      </c>
      <c r="D768">
        <v>4.108675801502784</v>
      </c>
      <c r="E768">
        <v>0</v>
      </c>
      <c r="F768">
        <v>0</v>
      </c>
      <c r="G768">
        <v>0.11619553591658802</v>
      </c>
      <c r="H768">
        <v>0.53394458502712772</v>
      </c>
      <c r="I768">
        <v>1078</v>
      </c>
      <c r="K768">
        <v>235</v>
      </c>
      <c r="L768">
        <v>184</v>
      </c>
      <c r="M768">
        <v>585</v>
      </c>
      <c r="N768">
        <f t="shared" si="22"/>
        <v>769</v>
      </c>
      <c r="O768">
        <v>124</v>
      </c>
      <c r="P768">
        <f t="shared" si="23"/>
        <v>1128</v>
      </c>
      <c r="Q768" s="1"/>
      <c r="R768">
        <v>6574</v>
      </c>
    </row>
    <row r="769" spans="1:18" x14ac:dyDescent="0.35">
      <c r="A769">
        <v>2021</v>
      </c>
      <c r="B769">
        <v>11</v>
      </c>
      <c r="C769">
        <v>20211106</v>
      </c>
      <c r="D769">
        <v>3.1937395826888064</v>
      </c>
      <c r="E769">
        <v>0</v>
      </c>
      <c r="F769">
        <v>0</v>
      </c>
      <c r="G769">
        <v>0.24347970035502858</v>
      </c>
      <c r="H769">
        <v>0.4</v>
      </c>
      <c r="I769">
        <v>1065</v>
      </c>
      <c r="K769">
        <v>235</v>
      </c>
      <c r="L769">
        <v>184</v>
      </c>
      <c r="M769">
        <v>619</v>
      </c>
      <c r="N769">
        <f t="shared" si="22"/>
        <v>803</v>
      </c>
      <c r="O769">
        <v>152</v>
      </c>
      <c r="P769">
        <f t="shared" si="23"/>
        <v>1190</v>
      </c>
      <c r="Q769" s="1"/>
      <c r="R769">
        <v>6574</v>
      </c>
    </row>
    <row r="770" spans="1:18" x14ac:dyDescent="0.35">
      <c r="A770">
        <v>2021</v>
      </c>
      <c r="B770">
        <v>11</v>
      </c>
      <c r="C770">
        <v>20211107</v>
      </c>
      <c r="D770">
        <v>4.7648864365889949</v>
      </c>
      <c r="E770">
        <v>1.8806428180312011</v>
      </c>
      <c r="F770">
        <v>0.6950240281749086</v>
      </c>
      <c r="G770">
        <v>0.51316337935233358</v>
      </c>
      <c r="H770">
        <v>0.61389954559528137</v>
      </c>
      <c r="I770">
        <v>1056</v>
      </c>
      <c r="K770">
        <v>235</v>
      </c>
      <c r="L770">
        <v>184</v>
      </c>
      <c r="M770">
        <v>602</v>
      </c>
      <c r="N770">
        <f t="shared" si="22"/>
        <v>786</v>
      </c>
      <c r="O770">
        <v>51</v>
      </c>
      <c r="P770">
        <f t="shared" si="23"/>
        <v>1072</v>
      </c>
      <c r="Q770" s="1"/>
      <c r="R770">
        <v>6574</v>
      </c>
    </row>
    <row r="771" spans="1:18" x14ac:dyDescent="0.35">
      <c r="A771">
        <v>2021</v>
      </c>
      <c r="B771">
        <v>11</v>
      </c>
      <c r="C771">
        <v>20211108</v>
      </c>
      <c r="D771">
        <v>5.3809142810024468</v>
      </c>
      <c r="E771">
        <v>0.48193357253048857</v>
      </c>
      <c r="F771">
        <v>2.0708071862166233</v>
      </c>
      <c r="G771">
        <v>0.10489581605132289</v>
      </c>
      <c r="H771">
        <v>0.39098360569775076</v>
      </c>
      <c r="I771">
        <v>1013</v>
      </c>
      <c r="K771">
        <v>222</v>
      </c>
      <c r="L771">
        <v>167</v>
      </c>
      <c r="M771">
        <v>592</v>
      </c>
      <c r="N771">
        <f t="shared" ref="N771:N834" si="24">$L771+$M771</f>
        <v>759</v>
      </c>
      <c r="O771">
        <v>16</v>
      </c>
      <c r="P771">
        <f t="shared" ref="P771:P834" si="25">K771+N771+O771</f>
        <v>997</v>
      </c>
      <c r="Q771" s="1"/>
      <c r="R771">
        <v>6574</v>
      </c>
    </row>
    <row r="772" spans="1:18" x14ac:dyDescent="0.35">
      <c r="A772">
        <v>2021</v>
      </c>
      <c r="B772">
        <v>11</v>
      </c>
      <c r="C772">
        <v>20211109</v>
      </c>
      <c r="D772">
        <v>3.3907812725547046</v>
      </c>
      <c r="E772">
        <v>0</v>
      </c>
      <c r="F772">
        <v>0</v>
      </c>
      <c r="G772">
        <v>0.15520883736397836</v>
      </c>
      <c r="H772">
        <v>0.47251956366153686</v>
      </c>
      <c r="I772">
        <v>1013</v>
      </c>
      <c r="K772">
        <v>227</v>
      </c>
      <c r="L772">
        <v>184</v>
      </c>
      <c r="M772">
        <v>593</v>
      </c>
      <c r="N772">
        <f t="shared" si="24"/>
        <v>777</v>
      </c>
      <c r="O772">
        <v>26</v>
      </c>
      <c r="P772">
        <f t="shared" si="25"/>
        <v>1030</v>
      </c>
      <c r="Q772" s="1"/>
      <c r="R772">
        <v>6574</v>
      </c>
    </row>
    <row r="773" spans="1:18" x14ac:dyDescent="0.35">
      <c r="A773">
        <v>2021</v>
      </c>
      <c r="B773">
        <v>11</v>
      </c>
      <c r="C773">
        <v>20211110</v>
      </c>
      <c r="D773">
        <v>3.1636952465395893</v>
      </c>
      <c r="E773">
        <v>0</v>
      </c>
      <c r="F773">
        <v>0</v>
      </c>
      <c r="G773">
        <v>4.9890837576120999E-2</v>
      </c>
      <c r="H773">
        <v>0.4</v>
      </c>
      <c r="I773">
        <v>1004</v>
      </c>
      <c r="K773">
        <v>234</v>
      </c>
      <c r="L773">
        <v>184</v>
      </c>
      <c r="M773">
        <v>657</v>
      </c>
      <c r="N773">
        <f t="shared" si="24"/>
        <v>841</v>
      </c>
      <c r="O773">
        <v>29</v>
      </c>
      <c r="P773">
        <f t="shared" si="25"/>
        <v>1104</v>
      </c>
      <c r="Q773" s="1"/>
      <c r="R773">
        <v>6574</v>
      </c>
    </row>
    <row r="774" spans="1:18" x14ac:dyDescent="0.35">
      <c r="A774">
        <v>2021</v>
      </c>
      <c r="B774">
        <v>11</v>
      </c>
      <c r="C774">
        <v>20211111</v>
      </c>
      <c r="D774">
        <v>3.5779559708682882</v>
      </c>
      <c r="E774">
        <v>0</v>
      </c>
      <c r="F774">
        <v>0</v>
      </c>
      <c r="G774">
        <v>8.229637569874261E-2</v>
      </c>
      <c r="H774">
        <v>0.3</v>
      </c>
      <c r="I774">
        <v>1002</v>
      </c>
      <c r="K774">
        <v>214</v>
      </c>
      <c r="L774">
        <v>184</v>
      </c>
      <c r="M774">
        <v>601</v>
      </c>
      <c r="N774">
        <f t="shared" si="24"/>
        <v>785</v>
      </c>
      <c r="O774">
        <v>-18</v>
      </c>
      <c r="P774">
        <f t="shared" si="25"/>
        <v>981</v>
      </c>
      <c r="Q774" s="1"/>
      <c r="R774">
        <v>6574</v>
      </c>
    </row>
    <row r="775" spans="1:18" x14ac:dyDescent="0.35">
      <c r="A775">
        <v>2021</v>
      </c>
      <c r="B775">
        <v>11</v>
      </c>
      <c r="C775">
        <v>20211112</v>
      </c>
      <c r="D775">
        <v>3.579147160917671</v>
      </c>
      <c r="E775">
        <v>0</v>
      </c>
      <c r="F775">
        <v>0</v>
      </c>
      <c r="G775">
        <v>1.940110460489046E-2</v>
      </c>
      <c r="H775">
        <v>0.3</v>
      </c>
      <c r="I775">
        <v>1045</v>
      </c>
      <c r="K775">
        <v>215</v>
      </c>
      <c r="L775">
        <v>184</v>
      </c>
      <c r="M775">
        <v>508</v>
      </c>
      <c r="N775">
        <f t="shared" si="24"/>
        <v>692</v>
      </c>
      <c r="O775">
        <v>189</v>
      </c>
      <c r="P775">
        <f t="shared" si="25"/>
        <v>1096</v>
      </c>
      <c r="Q775" s="1"/>
      <c r="R775">
        <v>6574</v>
      </c>
    </row>
    <row r="776" spans="1:18" x14ac:dyDescent="0.35">
      <c r="A776">
        <v>2021</v>
      </c>
      <c r="B776">
        <v>11</v>
      </c>
      <c r="C776">
        <v>20211113</v>
      </c>
      <c r="D776">
        <v>4.7798226554029384</v>
      </c>
      <c r="E776">
        <v>3.7111305156731129</v>
      </c>
      <c r="F776">
        <v>3.911078908358367</v>
      </c>
      <c r="G776">
        <v>2.5797775555976329E-2</v>
      </c>
      <c r="H776">
        <v>0.36300601876122324</v>
      </c>
      <c r="I776">
        <v>1043</v>
      </c>
      <c r="K776">
        <v>231</v>
      </c>
      <c r="L776">
        <v>184</v>
      </c>
      <c r="M776">
        <v>627</v>
      </c>
      <c r="N776">
        <f t="shared" si="24"/>
        <v>811</v>
      </c>
      <c r="O776">
        <v>59</v>
      </c>
      <c r="P776">
        <f t="shared" si="25"/>
        <v>1101</v>
      </c>
      <c r="Q776" s="1"/>
      <c r="R776">
        <v>6574</v>
      </c>
    </row>
    <row r="777" spans="1:18" x14ac:dyDescent="0.35">
      <c r="A777">
        <v>2021</v>
      </c>
      <c r="B777">
        <v>11</v>
      </c>
      <c r="C777">
        <v>20211114</v>
      </c>
      <c r="D777">
        <v>7.0538282549874225</v>
      </c>
      <c r="E777">
        <v>1.58203313698037</v>
      </c>
      <c r="F777">
        <v>2.417310802925702</v>
      </c>
      <c r="G777">
        <v>2.8996111089836445E-2</v>
      </c>
      <c r="H777">
        <v>0.40158099739563241</v>
      </c>
      <c r="I777">
        <v>1058</v>
      </c>
      <c r="K777">
        <v>214</v>
      </c>
      <c r="L777">
        <v>164</v>
      </c>
      <c r="M777">
        <v>569</v>
      </c>
      <c r="N777">
        <f t="shared" si="24"/>
        <v>733</v>
      </c>
      <c r="O777">
        <v>71</v>
      </c>
      <c r="P777">
        <f t="shared" si="25"/>
        <v>1018</v>
      </c>
      <c r="Q777" s="1"/>
      <c r="R777">
        <v>6574</v>
      </c>
    </row>
    <row r="778" spans="1:18" x14ac:dyDescent="0.35">
      <c r="A778">
        <v>2021</v>
      </c>
      <c r="B778">
        <v>11</v>
      </c>
      <c r="C778">
        <v>20211115</v>
      </c>
      <c r="D778">
        <v>5.3669973537164992</v>
      </c>
      <c r="E778">
        <v>9.5950064266287965E-2</v>
      </c>
      <c r="F778">
        <v>2.4977713972793011E-2</v>
      </c>
      <c r="G778">
        <v>3.21944466042575E-2</v>
      </c>
      <c r="H778">
        <v>0.35703902067062304</v>
      </c>
      <c r="I778">
        <v>1001</v>
      </c>
      <c r="K778">
        <v>170</v>
      </c>
      <c r="L778">
        <v>184</v>
      </c>
      <c r="M778">
        <v>619</v>
      </c>
      <c r="N778">
        <f t="shared" si="24"/>
        <v>803</v>
      </c>
      <c r="O778">
        <v>14</v>
      </c>
      <c r="P778">
        <f t="shared" si="25"/>
        <v>987</v>
      </c>
      <c r="Q778" s="1"/>
      <c r="R778">
        <v>6574</v>
      </c>
    </row>
    <row r="779" spans="1:18" x14ac:dyDescent="0.35">
      <c r="A779">
        <v>2021</v>
      </c>
      <c r="B779">
        <v>11</v>
      </c>
      <c r="C779">
        <v>20211116</v>
      </c>
      <c r="D779">
        <v>4.6629474179828208</v>
      </c>
      <c r="E779">
        <v>8.1013845452347008E-2</v>
      </c>
      <c r="F779">
        <v>0.12901372004586453</v>
      </c>
      <c r="G779">
        <v>2.8996111050958319E-2</v>
      </c>
      <c r="H779">
        <v>0.36002251971592314</v>
      </c>
      <c r="I779">
        <v>999</v>
      </c>
      <c r="K779">
        <v>113</v>
      </c>
      <c r="L779">
        <v>184</v>
      </c>
      <c r="M779">
        <v>500</v>
      </c>
      <c r="N779">
        <f t="shared" si="24"/>
        <v>684</v>
      </c>
      <c r="O779">
        <v>223</v>
      </c>
      <c r="P779">
        <f t="shared" si="25"/>
        <v>1020</v>
      </c>
      <c r="Q779" s="1"/>
      <c r="R779">
        <v>6574</v>
      </c>
    </row>
    <row r="780" spans="1:18" x14ac:dyDescent="0.35">
      <c r="A780">
        <v>2021</v>
      </c>
      <c r="B780">
        <v>11</v>
      </c>
      <c r="C780">
        <v>20211117</v>
      </c>
      <c r="D780">
        <v>4.4559391721149382</v>
      </c>
      <c r="E780">
        <v>0</v>
      </c>
      <c r="F780">
        <v>0.19982171178234409</v>
      </c>
      <c r="G780">
        <v>4.3494166644474204E-2</v>
      </c>
      <c r="H780">
        <v>0.37550306270683698</v>
      </c>
      <c r="I780">
        <v>1003</v>
      </c>
      <c r="K780">
        <v>111</v>
      </c>
      <c r="L780">
        <v>184</v>
      </c>
      <c r="M780">
        <v>602</v>
      </c>
      <c r="N780">
        <f t="shared" si="24"/>
        <v>786</v>
      </c>
      <c r="O780">
        <v>212</v>
      </c>
      <c r="P780">
        <f t="shared" si="25"/>
        <v>1109</v>
      </c>
      <c r="Q780" s="1"/>
      <c r="R780">
        <v>6574</v>
      </c>
    </row>
    <row r="781" spans="1:18" x14ac:dyDescent="0.35">
      <c r="A781">
        <v>2021</v>
      </c>
      <c r="B781">
        <v>11</v>
      </c>
      <c r="C781">
        <v>20211118</v>
      </c>
      <c r="D781">
        <v>2.7128976357578836</v>
      </c>
      <c r="E781">
        <v>0</v>
      </c>
      <c r="F781">
        <v>0</v>
      </c>
      <c r="G781">
        <v>0.12088749339015942</v>
      </c>
      <c r="H781">
        <v>0.2339445850271277</v>
      </c>
      <c r="I781">
        <v>989</v>
      </c>
      <c r="J781" s="1"/>
      <c r="K781">
        <v>130</v>
      </c>
      <c r="L781">
        <v>184</v>
      </c>
      <c r="M781">
        <v>598</v>
      </c>
      <c r="N781">
        <f t="shared" si="24"/>
        <v>782</v>
      </c>
      <c r="O781">
        <v>73</v>
      </c>
      <c r="P781">
        <f t="shared" si="25"/>
        <v>985</v>
      </c>
      <c r="Q781" s="1"/>
      <c r="R781">
        <v>6574</v>
      </c>
    </row>
    <row r="782" spans="1:18" x14ac:dyDescent="0.35">
      <c r="A782">
        <v>2021</v>
      </c>
      <c r="B782">
        <v>11</v>
      </c>
      <c r="C782">
        <v>20211119</v>
      </c>
      <c r="D782">
        <v>1.4450528890346845</v>
      </c>
      <c r="E782">
        <v>0</v>
      </c>
      <c r="F782">
        <v>0</v>
      </c>
      <c r="G782">
        <v>2.4304153674582225E-2</v>
      </c>
      <c r="H782">
        <v>0.2</v>
      </c>
      <c r="I782">
        <v>1026</v>
      </c>
      <c r="K782">
        <v>116</v>
      </c>
      <c r="L782">
        <v>184</v>
      </c>
      <c r="M782">
        <v>558</v>
      </c>
      <c r="N782">
        <f t="shared" si="24"/>
        <v>742</v>
      </c>
      <c r="O782">
        <v>170</v>
      </c>
      <c r="P782">
        <f t="shared" si="25"/>
        <v>1028</v>
      </c>
      <c r="Q782" s="1"/>
      <c r="R782">
        <v>6574</v>
      </c>
    </row>
    <row r="783" spans="1:18" x14ac:dyDescent="0.35">
      <c r="A783">
        <v>2021</v>
      </c>
      <c r="B783">
        <v>11</v>
      </c>
      <c r="C783">
        <v>20211120</v>
      </c>
      <c r="D783">
        <v>2.1840444896579925</v>
      </c>
      <c r="E783">
        <v>0</v>
      </c>
      <c r="F783">
        <v>0</v>
      </c>
      <c r="G783">
        <v>1.940110460489046E-2</v>
      </c>
      <c r="H783">
        <v>0.28153595796378605</v>
      </c>
      <c r="I783">
        <v>1049</v>
      </c>
      <c r="J783" s="1"/>
      <c r="K783">
        <v>141</v>
      </c>
      <c r="L783">
        <v>184</v>
      </c>
      <c r="M783">
        <v>535</v>
      </c>
      <c r="N783">
        <f t="shared" si="24"/>
        <v>719</v>
      </c>
      <c r="O783">
        <v>226</v>
      </c>
      <c r="P783">
        <f t="shared" si="25"/>
        <v>1086</v>
      </c>
      <c r="Q783" s="1"/>
      <c r="R783">
        <v>6574</v>
      </c>
    </row>
    <row r="784" spans="1:18" x14ac:dyDescent="0.35">
      <c r="A784">
        <v>2021</v>
      </c>
      <c r="B784">
        <v>11</v>
      </c>
      <c r="C784">
        <v>20211121</v>
      </c>
      <c r="D784">
        <v>2.0988088099505831</v>
      </c>
      <c r="E784">
        <v>0.17696390971863499</v>
      </c>
      <c r="F784">
        <v>4.9955427945586023E-2</v>
      </c>
      <c r="G784">
        <v>6.4177801262491521E-2</v>
      </c>
      <c r="H784">
        <v>0.2</v>
      </c>
      <c r="I784">
        <v>1047</v>
      </c>
      <c r="K784">
        <v>131</v>
      </c>
      <c r="L784">
        <v>184</v>
      </c>
      <c r="M784">
        <v>396</v>
      </c>
      <c r="N784">
        <f t="shared" si="24"/>
        <v>580</v>
      </c>
      <c r="O784">
        <v>314</v>
      </c>
      <c r="P784">
        <f t="shared" si="25"/>
        <v>1025</v>
      </c>
      <c r="Q784" s="1"/>
      <c r="R784">
        <v>6574</v>
      </c>
    </row>
    <row r="785" spans="1:18" x14ac:dyDescent="0.35">
      <c r="A785">
        <v>2021</v>
      </c>
      <c r="B785">
        <v>11</v>
      </c>
      <c r="C785">
        <v>20211122</v>
      </c>
      <c r="D785">
        <v>3.9689363723226734</v>
      </c>
      <c r="E785">
        <v>0.20894726447406431</v>
      </c>
      <c r="F785">
        <v>0.10816115625497101</v>
      </c>
      <c r="G785">
        <v>4.5198880219183966E-2</v>
      </c>
      <c r="H785">
        <v>0.40158099739563241</v>
      </c>
      <c r="I785">
        <v>1026</v>
      </c>
      <c r="K785">
        <v>111</v>
      </c>
      <c r="L785">
        <v>184</v>
      </c>
      <c r="M785">
        <v>498</v>
      </c>
      <c r="N785">
        <f t="shared" si="24"/>
        <v>682</v>
      </c>
      <c r="O785">
        <v>251</v>
      </c>
      <c r="P785">
        <f t="shared" si="25"/>
        <v>1044</v>
      </c>
      <c r="Q785" s="1"/>
      <c r="R785">
        <v>6574</v>
      </c>
    </row>
    <row r="786" spans="1:18" x14ac:dyDescent="0.35">
      <c r="A786">
        <v>2021</v>
      </c>
      <c r="B786">
        <v>11</v>
      </c>
      <c r="C786">
        <v>20211123</v>
      </c>
      <c r="D786">
        <v>3.4480111991688887</v>
      </c>
      <c r="E786">
        <v>0</v>
      </c>
      <c r="F786">
        <v>0</v>
      </c>
      <c r="G786">
        <v>6.4599984843513494E-2</v>
      </c>
      <c r="H786">
        <v>0.49859749835033224</v>
      </c>
      <c r="I786">
        <v>1021</v>
      </c>
      <c r="K786">
        <v>128</v>
      </c>
      <c r="L786">
        <v>183</v>
      </c>
      <c r="M786">
        <v>474</v>
      </c>
      <c r="N786">
        <f t="shared" si="24"/>
        <v>657</v>
      </c>
      <c r="O786">
        <v>249</v>
      </c>
      <c r="P786">
        <f t="shared" si="25"/>
        <v>1034</v>
      </c>
      <c r="Q786" s="1"/>
      <c r="R786">
        <v>6574</v>
      </c>
    </row>
    <row r="787" spans="1:18" x14ac:dyDescent="0.35">
      <c r="A787">
        <v>2021</v>
      </c>
      <c r="B787">
        <v>11</v>
      </c>
      <c r="C787">
        <v>20211124</v>
      </c>
      <c r="D787">
        <v>2.5669973537165447</v>
      </c>
      <c r="E787">
        <v>0</v>
      </c>
      <c r="F787">
        <v>0</v>
      </c>
      <c r="G787">
        <v>5.6498600278839739E-2</v>
      </c>
      <c r="H787">
        <v>0.35703902067062304</v>
      </c>
      <c r="I787">
        <v>1076</v>
      </c>
      <c r="K787">
        <v>129</v>
      </c>
      <c r="L787">
        <v>115</v>
      </c>
      <c r="M787">
        <v>482</v>
      </c>
      <c r="N787">
        <f t="shared" si="24"/>
        <v>597</v>
      </c>
      <c r="O787">
        <v>221</v>
      </c>
      <c r="P787">
        <f t="shared" si="25"/>
        <v>947</v>
      </c>
      <c r="Q787" s="1"/>
      <c r="R787">
        <v>6574</v>
      </c>
    </row>
    <row r="788" spans="1:18" x14ac:dyDescent="0.35">
      <c r="A788">
        <v>2021</v>
      </c>
      <c r="B788">
        <v>11</v>
      </c>
      <c r="C788">
        <v>20211125</v>
      </c>
      <c r="D788">
        <v>1.5540001535087526</v>
      </c>
      <c r="E788">
        <v>1.2418503463076351</v>
      </c>
      <c r="F788">
        <v>0.12901372004586453</v>
      </c>
      <c r="G788">
        <v>2.2599440099872452E-2</v>
      </c>
      <c r="H788">
        <v>0.28153595796378605</v>
      </c>
      <c r="I788">
        <v>1034</v>
      </c>
      <c r="K788">
        <v>110</v>
      </c>
      <c r="L788">
        <v>115</v>
      </c>
      <c r="M788">
        <v>554</v>
      </c>
      <c r="N788">
        <f t="shared" si="24"/>
        <v>669</v>
      </c>
      <c r="O788">
        <v>348</v>
      </c>
      <c r="P788">
        <f t="shared" si="25"/>
        <v>1127</v>
      </c>
      <c r="Q788" s="1"/>
      <c r="R788">
        <v>6574</v>
      </c>
    </row>
    <row r="789" spans="1:18" x14ac:dyDescent="0.35">
      <c r="A789">
        <v>2021</v>
      </c>
      <c r="B789">
        <v>11</v>
      </c>
      <c r="C789">
        <v>20211126</v>
      </c>
      <c r="D789">
        <v>0.56590572811700213</v>
      </c>
      <c r="E789">
        <v>1.5481830976902775</v>
      </c>
      <c r="F789">
        <v>2.8634085130158726</v>
      </c>
      <c r="G789">
        <v>3.539278198260512E-2</v>
      </c>
      <c r="H789">
        <v>0.28908395345001875</v>
      </c>
      <c r="I789">
        <v>1041</v>
      </c>
      <c r="K789">
        <v>128</v>
      </c>
      <c r="L789">
        <v>115</v>
      </c>
      <c r="M789">
        <v>571</v>
      </c>
      <c r="N789">
        <f t="shared" si="24"/>
        <v>686</v>
      </c>
      <c r="O789">
        <v>182</v>
      </c>
      <c r="P789">
        <f t="shared" si="25"/>
        <v>996</v>
      </c>
      <c r="Q789" s="1"/>
      <c r="R789">
        <v>6574</v>
      </c>
    </row>
    <row r="790" spans="1:18" x14ac:dyDescent="0.35">
      <c r="A790">
        <v>2021</v>
      </c>
      <c r="B790">
        <v>11</v>
      </c>
      <c r="C790">
        <v>20211127</v>
      </c>
      <c r="D790">
        <v>0.70969509303080258</v>
      </c>
      <c r="E790">
        <v>0.657977755170982</v>
      </c>
      <c r="F790">
        <v>0.7829160099556941</v>
      </c>
      <c r="G790">
        <v>4.1789452953130059E-2</v>
      </c>
      <c r="H790">
        <v>0.36300601876122324</v>
      </c>
      <c r="I790">
        <v>1092</v>
      </c>
      <c r="K790">
        <v>109</v>
      </c>
      <c r="L790">
        <v>115</v>
      </c>
      <c r="M790">
        <v>596</v>
      </c>
      <c r="N790">
        <f t="shared" si="24"/>
        <v>711</v>
      </c>
      <c r="O790">
        <v>252</v>
      </c>
      <c r="P790">
        <f t="shared" si="25"/>
        <v>1072</v>
      </c>
      <c r="Q790" s="1"/>
      <c r="R790">
        <v>6574</v>
      </c>
    </row>
    <row r="791" spans="1:18" x14ac:dyDescent="0.35">
      <c r="A791">
        <v>2021</v>
      </c>
      <c r="B791">
        <v>11</v>
      </c>
      <c r="C791">
        <v>20211128</v>
      </c>
      <c r="D791">
        <v>0.74783930064751303</v>
      </c>
      <c r="E791">
        <v>4.6990472688290099</v>
      </c>
      <c r="F791">
        <v>3.6121979678478988</v>
      </c>
      <c r="G791">
        <v>3.2194446565379377E-2</v>
      </c>
      <c r="H791">
        <v>0.26002251971592311</v>
      </c>
      <c r="I791">
        <v>1093</v>
      </c>
      <c r="K791">
        <v>92</v>
      </c>
      <c r="L791">
        <v>115</v>
      </c>
      <c r="M791">
        <v>569</v>
      </c>
      <c r="N791">
        <f t="shared" si="24"/>
        <v>684</v>
      </c>
      <c r="O791">
        <v>413</v>
      </c>
      <c r="P791">
        <f t="shared" si="25"/>
        <v>1189</v>
      </c>
      <c r="Q791" s="1"/>
      <c r="R791">
        <v>6574</v>
      </c>
    </row>
    <row r="792" spans="1:18" x14ac:dyDescent="0.35">
      <c r="A792">
        <v>2021</v>
      </c>
      <c r="B792">
        <v>11</v>
      </c>
      <c r="C792">
        <v>20211129</v>
      </c>
      <c r="D792">
        <v>-0.12718559046493283</v>
      </c>
      <c r="E792">
        <v>0.75392781943726994</v>
      </c>
      <c r="F792">
        <v>3.1973583909615968</v>
      </c>
      <c r="G792">
        <v>5.1384459574149478E-2</v>
      </c>
      <c r="H792">
        <v>0.2510061254136739</v>
      </c>
      <c r="I792">
        <v>1026</v>
      </c>
      <c r="K792">
        <v>128</v>
      </c>
      <c r="L792">
        <v>115</v>
      </c>
      <c r="M792">
        <v>569</v>
      </c>
      <c r="N792">
        <f t="shared" si="24"/>
        <v>684</v>
      </c>
      <c r="O792">
        <v>195</v>
      </c>
      <c r="P792">
        <f t="shared" si="25"/>
        <v>1007</v>
      </c>
      <c r="Q792" s="1"/>
      <c r="R792">
        <v>6574</v>
      </c>
    </row>
    <row r="793" spans="1:18" x14ac:dyDescent="0.35">
      <c r="A793">
        <v>2021</v>
      </c>
      <c r="B793">
        <v>11</v>
      </c>
      <c r="C793">
        <v>20211130</v>
      </c>
      <c r="D793">
        <v>1.39704168986583</v>
      </c>
      <c r="E793">
        <v>4.2387352684301707</v>
      </c>
      <c r="F793">
        <v>2.4212576648899455</v>
      </c>
      <c r="G793">
        <v>8.5705803023113716E-2</v>
      </c>
      <c r="H793">
        <v>0.81548054299091377</v>
      </c>
      <c r="I793">
        <v>1025</v>
      </c>
      <c r="K793">
        <v>127</v>
      </c>
      <c r="L793">
        <v>115</v>
      </c>
      <c r="M793">
        <v>557</v>
      </c>
      <c r="N793">
        <f t="shared" si="24"/>
        <v>672</v>
      </c>
      <c r="O793">
        <v>292</v>
      </c>
      <c r="P793">
        <f t="shared" si="25"/>
        <v>1091</v>
      </c>
      <c r="Q793" s="1"/>
      <c r="R793">
        <v>6574</v>
      </c>
    </row>
    <row r="794" spans="1:18" x14ac:dyDescent="0.35">
      <c r="A794">
        <v>2021</v>
      </c>
      <c r="B794">
        <v>12</v>
      </c>
      <c r="C794">
        <v>20211201</v>
      </c>
      <c r="D794">
        <v>5.861180297898045</v>
      </c>
      <c r="E794">
        <v>4.2322427181264191</v>
      </c>
      <c r="F794">
        <v>2.0769507421949869</v>
      </c>
      <c r="G794">
        <v>0.14071078132336404</v>
      </c>
      <c r="H794">
        <v>0.84321373701512758</v>
      </c>
      <c r="I794">
        <v>1071</v>
      </c>
      <c r="K794">
        <v>39</v>
      </c>
      <c r="L794">
        <v>115</v>
      </c>
      <c r="M794">
        <v>566</v>
      </c>
      <c r="N794">
        <f t="shared" si="24"/>
        <v>681</v>
      </c>
      <c r="O794">
        <v>325</v>
      </c>
      <c r="P794">
        <f t="shared" si="25"/>
        <v>1045</v>
      </c>
      <c r="Q794" s="1"/>
      <c r="R794">
        <v>6574</v>
      </c>
    </row>
    <row r="795" spans="1:18" x14ac:dyDescent="0.35">
      <c r="A795">
        <v>2021</v>
      </c>
      <c r="B795">
        <v>12</v>
      </c>
      <c r="C795">
        <v>20211202</v>
      </c>
      <c r="D795">
        <v>2.6968697913443975</v>
      </c>
      <c r="E795">
        <v>2.9661771910882875</v>
      </c>
      <c r="F795">
        <v>6.1702818378220199</v>
      </c>
      <c r="G795">
        <v>4.839721571416597E-2</v>
      </c>
      <c r="H795">
        <v>0.32004503943184631</v>
      </c>
      <c r="I795">
        <v>1051</v>
      </c>
      <c r="K795">
        <v>152</v>
      </c>
      <c r="L795">
        <v>114</v>
      </c>
      <c r="M795">
        <v>597</v>
      </c>
      <c r="N795">
        <f t="shared" si="24"/>
        <v>711</v>
      </c>
      <c r="O795">
        <v>269</v>
      </c>
      <c r="P795">
        <f t="shared" si="25"/>
        <v>1132</v>
      </c>
      <c r="Q795" s="1"/>
      <c r="R795">
        <v>6574</v>
      </c>
    </row>
    <row r="796" spans="1:18" x14ac:dyDescent="0.35">
      <c r="A796">
        <v>2021</v>
      </c>
      <c r="B796">
        <v>12</v>
      </c>
      <c r="C796">
        <v>20211203</v>
      </c>
      <c r="D796">
        <v>9.6869791344431633E-2</v>
      </c>
      <c r="E796">
        <v>11.011248242078935</v>
      </c>
      <c r="F796">
        <v>0</v>
      </c>
      <c r="G796">
        <v>0.19699829004496158</v>
      </c>
      <c r="H796">
        <v>0.17550306270683697</v>
      </c>
      <c r="I796">
        <v>1051</v>
      </c>
      <c r="K796">
        <v>171</v>
      </c>
      <c r="L796">
        <v>114</v>
      </c>
      <c r="M796">
        <v>569</v>
      </c>
      <c r="N796">
        <f t="shared" si="24"/>
        <v>683</v>
      </c>
      <c r="O796">
        <v>158</v>
      </c>
      <c r="P796">
        <f t="shared" si="25"/>
        <v>1012</v>
      </c>
      <c r="Q796" s="1"/>
      <c r="R796">
        <v>6574</v>
      </c>
    </row>
    <row r="797" spans="1:18" x14ac:dyDescent="0.35">
      <c r="A797">
        <v>2021</v>
      </c>
      <c r="B797">
        <v>12</v>
      </c>
      <c r="C797">
        <v>20211204</v>
      </c>
      <c r="D797">
        <v>3.5637948109894637</v>
      </c>
      <c r="E797">
        <v>14.899843232256723</v>
      </c>
      <c r="F797">
        <v>17.447661684603986</v>
      </c>
      <c r="G797">
        <v>3.2194446526501254E-2</v>
      </c>
      <c r="H797">
        <v>0.52607793468879538</v>
      </c>
      <c r="I797">
        <v>1092</v>
      </c>
      <c r="K797">
        <v>76</v>
      </c>
      <c r="L797">
        <v>115</v>
      </c>
      <c r="M797">
        <v>515</v>
      </c>
      <c r="N797">
        <f t="shared" si="24"/>
        <v>630</v>
      </c>
      <c r="O797">
        <v>429</v>
      </c>
      <c r="P797">
        <f t="shared" si="25"/>
        <v>1135</v>
      </c>
      <c r="Q797" s="1"/>
      <c r="R797">
        <v>6574</v>
      </c>
    </row>
    <row r="798" spans="1:18" x14ac:dyDescent="0.35">
      <c r="A798">
        <v>2021</v>
      </c>
      <c r="B798">
        <v>12</v>
      </c>
      <c r="C798">
        <v>20211205</v>
      </c>
      <c r="D798">
        <v>2.2629474179828435</v>
      </c>
      <c r="E798">
        <v>0.30700824586789965</v>
      </c>
      <c r="F798">
        <v>0.43363311543564403</v>
      </c>
      <c r="G798">
        <v>0.12109858500571885</v>
      </c>
      <c r="H798">
        <v>0.3</v>
      </c>
      <c r="I798">
        <v>1104</v>
      </c>
      <c r="K798">
        <v>210</v>
      </c>
      <c r="L798">
        <v>115</v>
      </c>
      <c r="M798">
        <v>607</v>
      </c>
      <c r="N798">
        <f t="shared" si="24"/>
        <v>722</v>
      </c>
      <c r="O798">
        <v>228</v>
      </c>
      <c r="P798">
        <f t="shared" si="25"/>
        <v>1160</v>
      </c>
      <c r="Q798" s="1"/>
      <c r="R798">
        <v>6574</v>
      </c>
    </row>
    <row r="799" spans="1:18" x14ac:dyDescent="0.35">
      <c r="A799">
        <v>2021</v>
      </c>
      <c r="B799">
        <v>12</v>
      </c>
      <c r="C799">
        <v>20211206</v>
      </c>
      <c r="D799">
        <v>0.51391692728589078</v>
      </c>
      <c r="E799">
        <v>0.86573382959564049</v>
      </c>
      <c r="F799">
        <v>0.17896914799145056</v>
      </c>
      <c r="G799">
        <v>2.8996111070397384E-2</v>
      </c>
      <c r="H799">
        <v>0.17848656175213706</v>
      </c>
      <c r="I799">
        <v>1047</v>
      </c>
      <c r="K799">
        <v>289</v>
      </c>
      <c r="L799">
        <v>115</v>
      </c>
      <c r="M799">
        <v>627</v>
      </c>
      <c r="N799">
        <f t="shared" si="24"/>
        <v>742</v>
      </c>
      <c r="O799">
        <v>-47</v>
      </c>
      <c r="P799">
        <f t="shared" si="25"/>
        <v>984</v>
      </c>
      <c r="Q799" s="1"/>
      <c r="R799">
        <v>6574</v>
      </c>
    </row>
    <row r="800" spans="1:18" x14ac:dyDescent="0.35">
      <c r="A800">
        <v>2021</v>
      </c>
      <c r="B800">
        <v>12</v>
      </c>
      <c r="C800">
        <v>20211207</v>
      </c>
      <c r="D800">
        <v>0.77897526239627268</v>
      </c>
      <c r="E800">
        <v>2.1249027748160283</v>
      </c>
      <c r="F800">
        <v>0.50067253342553586</v>
      </c>
      <c r="G800">
        <v>0.12941106138034267</v>
      </c>
      <c r="H800">
        <v>0.3787393194378878</v>
      </c>
      <c r="I800">
        <v>1027</v>
      </c>
      <c r="K800">
        <v>284</v>
      </c>
      <c r="L800">
        <v>115</v>
      </c>
      <c r="M800">
        <v>587</v>
      </c>
      <c r="N800">
        <f t="shared" si="24"/>
        <v>702</v>
      </c>
      <c r="O800">
        <v>52</v>
      </c>
      <c r="P800">
        <f t="shared" si="25"/>
        <v>1038</v>
      </c>
      <c r="Q800" s="1"/>
      <c r="R800">
        <v>6574</v>
      </c>
    </row>
    <row r="801" spans="1:18" x14ac:dyDescent="0.35">
      <c r="A801">
        <v>2021</v>
      </c>
      <c r="B801">
        <v>12</v>
      </c>
      <c r="C801">
        <v>20211208</v>
      </c>
      <c r="D801">
        <v>0.35678656512158113</v>
      </c>
      <c r="E801">
        <v>27.123967916959778</v>
      </c>
      <c r="F801">
        <v>29.57978806092806</v>
      </c>
      <c r="G801">
        <v>1.940110460489046E-2</v>
      </c>
      <c r="H801">
        <v>0.3369280840724278</v>
      </c>
      <c r="I801">
        <v>1041</v>
      </c>
      <c r="K801">
        <v>296</v>
      </c>
      <c r="L801">
        <v>115</v>
      </c>
      <c r="M801">
        <v>571</v>
      </c>
      <c r="N801">
        <f t="shared" si="24"/>
        <v>686</v>
      </c>
      <c r="O801">
        <v>100</v>
      </c>
      <c r="P801">
        <f t="shared" si="25"/>
        <v>1082</v>
      </c>
      <c r="Q801" s="1"/>
      <c r="R801">
        <v>6574</v>
      </c>
    </row>
    <row r="802" spans="1:18" x14ac:dyDescent="0.35">
      <c r="A802">
        <v>2021</v>
      </c>
      <c r="B802">
        <v>12</v>
      </c>
      <c r="C802">
        <v>20211209</v>
      </c>
      <c r="D802">
        <v>0.79281985561073043</v>
      </c>
      <c r="E802">
        <v>0.53688068349578166</v>
      </c>
      <c r="F802">
        <v>4.7609937168588656</v>
      </c>
      <c r="G802">
        <v>2.409306198126655E-2</v>
      </c>
      <c r="H802">
        <v>0.10456449644093251</v>
      </c>
      <c r="I802">
        <v>996</v>
      </c>
      <c r="K802">
        <v>308</v>
      </c>
      <c r="L802">
        <v>115</v>
      </c>
      <c r="M802">
        <v>604</v>
      </c>
      <c r="N802">
        <f t="shared" si="24"/>
        <v>719</v>
      </c>
      <c r="O802">
        <v>30</v>
      </c>
      <c r="P802">
        <f t="shared" si="25"/>
        <v>1057</v>
      </c>
      <c r="Q802" s="1"/>
      <c r="R802">
        <v>6574</v>
      </c>
    </row>
    <row r="803" spans="1:18" x14ac:dyDescent="0.35">
      <c r="A803">
        <v>2021</v>
      </c>
      <c r="B803">
        <v>12</v>
      </c>
      <c r="C803">
        <v>20211210</v>
      </c>
      <c r="D803">
        <v>-0.77427706255571138</v>
      </c>
      <c r="E803">
        <v>2.0344259693254685</v>
      </c>
      <c r="F803">
        <v>1.2134530850702863</v>
      </c>
      <c r="G803">
        <v>2.8996111050958319E-2</v>
      </c>
      <c r="H803">
        <v>0.25240862706334166</v>
      </c>
      <c r="I803">
        <v>1046</v>
      </c>
      <c r="K803">
        <v>322</v>
      </c>
      <c r="L803">
        <v>115</v>
      </c>
      <c r="M803">
        <v>638</v>
      </c>
      <c r="N803">
        <f t="shared" si="24"/>
        <v>753</v>
      </c>
      <c r="O803">
        <v>-25</v>
      </c>
      <c r="P803">
        <f t="shared" si="25"/>
        <v>1050</v>
      </c>
      <c r="Q803" s="1"/>
      <c r="R803">
        <v>6574</v>
      </c>
    </row>
    <row r="804" spans="1:18" x14ac:dyDescent="0.35">
      <c r="A804">
        <v>2021</v>
      </c>
      <c r="B804">
        <v>12</v>
      </c>
      <c r="C804">
        <v>20211211</v>
      </c>
      <c r="D804">
        <v>1.9139169272859249</v>
      </c>
      <c r="E804">
        <v>0.42987243762788196</v>
      </c>
      <c r="F804">
        <v>0.74143769525530323</v>
      </c>
      <c r="G804">
        <v>3.709749563507115E-2</v>
      </c>
      <c r="H804">
        <v>0.36002251971592314</v>
      </c>
      <c r="I804">
        <v>1059</v>
      </c>
      <c r="K804">
        <v>309</v>
      </c>
      <c r="L804">
        <v>115</v>
      </c>
      <c r="M804">
        <v>604</v>
      </c>
      <c r="N804">
        <f t="shared" si="24"/>
        <v>719</v>
      </c>
      <c r="O804">
        <v>65</v>
      </c>
      <c r="P804">
        <f t="shared" si="25"/>
        <v>1093</v>
      </c>
      <c r="Q804" s="1"/>
      <c r="R804">
        <v>6574</v>
      </c>
    </row>
    <row r="805" spans="1:18" x14ac:dyDescent="0.35">
      <c r="A805">
        <v>2021</v>
      </c>
      <c r="B805">
        <v>12</v>
      </c>
      <c r="C805">
        <v>20211212</v>
      </c>
      <c r="D805">
        <v>1.0658061636671619</v>
      </c>
      <c r="E805">
        <v>0</v>
      </c>
      <c r="F805">
        <v>0</v>
      </c>
      <c r="G805">
        <v>6.1401649406848682E-2</v>
      </c>
      <c r="H805">
        <v>6.002251971592315E-2</v>
      </c>
      <c r="I805">
        <v>1068</v>
      </c>
      <c r="K805">
        <v>311</v>
      </c>
      <c r="L805">
        <v>115</v>
      </c>
      <c r="M805">
        <v>617</v>
      </c>
      <c r="N805">
        <f t="shared" si="24"/>
        <v>732</v>
      </c>
      <c r="O805">
        <v>61</v>
      </c>
      <c r="P805">
        <f t="shared" si="25"/>
        <v>1104</v>
      </c>
      <c r="Q805" s="1"/>
      <c r="R805">
        <v>6574</v>
      </c>
    </row>
    <row r="806" spans="1:18" x14ac:dyDescent="0.35">
      <c r="A806">
        <v>2021</v>
      </c>
      <c r="B806">
        <v>12</v>
      </c>
      <c r="C806">
        <v>20211213</v>
      </c>
      <c r="D806">
        <v>1.9248755444376684</v>
      </c>
      <c r="E806">
        <v>0</v>
      </c>
      <c r="F806">
        <v>0</v>
      </c>
      <c r="G806">
        <v>8.7199424885068752E-2</v>
      </c>
      <c r="H806">
        <v>1.5480542990913802E-2</v>
      </c>
      <c r="I806">
        <v>1049</v>
      </c>
      <c r="K806">
        <v>334</v>
      </c>
      <c r="L806">
        <v>115</v>
      </c>
      <c r="M806">
        <v>644</v>
      </c>
      <c r="N806">
        <f t="shared" si="24"/>
        <v>759</v>
      </c>
      <c r="O806">
        <v>-61</v>
      </c>
      <c r="P806">
        <f t="shared" si="25"/>
        <v>1032</v>
      </c>
      <c r="Q806" s="1"/>
      <c r="R806">
        <v>6574</v>
      </c>
    </row>
    <row r="807" spans="1:18" x14ac:dyDescent="0.35">
      <c r="A807">
        <v>2021</v>
      </c>
      <c r="B807">
        <v>12</v>
      </c>
      <c r="C807">
        <v>20211214</v>
      </c>
      <c r="D807">
        <v>0.5278338545718384</v>
      </c>
      <c r="E807">
        <v>0</v>
      </c>
      <c r="F807">
        <v>0</v>
      </c>
      <c r="G807">
        <v>1.1299720040216696E-2</v>
      </c>
      <c r="H807">
        <v>0.14454197672500937</v>
      </c>
      <c r="I807">
        <v>1017</v>
      </c>
      <c r="K807">
        <v>312</v>
      </c>
      <c r="L807">
        <v>115</v>
      </c>
      <c r="M807">
        <v>614</v>
      </c>
      <c r="N807">
        <f t="shared" si="24"/>
        <v>729</v>
      </c>
      <c r="O807">
        <v>32</v>
      </c>
      <c r="P807">
        <f t="shared" si="25"/>
        <v>1073</v>
      </c>
      <c r="Q807" s="1"/>
      <c r="R807">
        <v>6574</v>
      </c>
    </row>
    <row r="808" spans="1:18" x14ac:dyDescent="0.35">
      <c r="A808">
        <v>2021</v>
      </c>
      <c r="B808">
        <v>12</v>
      </c>
      <c r="C808">
        <v>20211215</v>
      </c>
      <c r="D808">
        <v>1.3679170807947116</v>
      </c>
      <c r="E808">
        <v>0</v>
      </c>
      <c r="F808">
        <v>0</v>
      </c>
      <c r="G808">
        <v>1.1299720040216696E-2</v>
      </c>
      <c r="H808">
        <v>0.21548054299091382</v>
      </c>
      <c r="I808">
        <v>1033</v>
      </c>
      <c r="K808">
        <v>335</v>
      </c>
      <c r="L808">
        <v>115</v>
      </c>
      <c r="M808">
        <v>559</v>
      </c>
      <c r="N808">
        <f t="shared" si="24"/>
        <v>674</v>
      </c>
      <c r="O808">
        <v>15</v>
      </c>
      <c r="P808">
        <f t="shared" si="25"/>
        <v>1024</v>
      </c>
      <c r="Q808" s="1"/>
      <c r="R808">
        <v>6574</v>
      </c>
    </row>
    <row r="809" spans="1:18" x14ac:dyDescent="0.35">
      <c r="A809">
        <v>2021</v>
      </c>
      <c r="B809">
        <v>12</v>
      </c>
      <c r="C809">
        <v>20211216</v>
      </c>
      <c r="D809">
        <v>1.8329030818335923</v>
      </c>
      <c r="E809">
        <v>0</v>
      </c>
      <c r="F809">
        <v>0</v>
      </c>
      <c r="G809">
        <v>1.7696391030180687E-2</v>
      </c>
      <c r="H809">
        <v>0.22607793468879542</v>
      </c>
      <c r="I809">
        <v>1022</v>
      </c>
      <c r="K809">
        <v>332</v>
      </c>
      <c r="L809">
        <v>115</v>
      </c>
      <c r="M809">
        <v>612</v>
      </c>
      <c r="N809">
        <f t="shared" si="24"/>
        <v>727</v>
      </c>
      <c r="O809">
        <v>23</v>
      </c>
      <c r="P809">
        <f t="shared" si="25"/>
        <v>1082</v>
      </c>
      <c r="Q809" s="1"/>
      <c r="R809">
        <v>6574</v>
      </c>
    </row>
    <row r="810" spans="1:18" x14ac:dyDescent="0.35">
      <c r="A810">
        <v>2021</v>
      </c>
      <c r="B810">
        <v>12</v>
      </c>
      <c r="C810">
        <v>20211217</v>
      </c>
      <c r="D810">
        <v>1.7896896469551393</v>
      </c>
      <c r="E810">
        <v>0</v>
      </c>
      <c r="F810">
        <v>0</v>
      </c>
      <c r="G810">
        <v>2.0894726505723622E-2</v>
      </c>
      <c r="H810">
        <v>0.21217838909351402</v>
      </c>
      <c r="I810">
        <v>1026</v>
      </c>
      <c r="K810">
        <v>314</v>
      </c>
      <c r="L810">
        <v>115</v>
      </c>
      <c r="M810">
        <v>643</v>
      </c>
      <c r="N810">
        <f t="shared" si="24"/>
        <v>758</v>
      </c>
      <c r="O810">
        <v>-23</v>
      </c>
      <c r="P810">
        <f t="shared" si="25"/>
        <v>1049</v>
      </c>
      <c r="Q810" s="1"/>
      <c r="R810">
        <v>6574</v>
      </c>
    </row>
    <row r="811" spans="1:18" x14ac:dyDescent="0.35">
      <c r="A811">
        <v>2021</v>
      </c>
      <c r="B811">
        <v>12</v>
      </c>
      <c r="C811">
        <v>20211218</v>
      </c>
      <c r="D811">
        <v>0.794930772738212</v>
      </c>
      <c r="E811">
        <v>0</v>
      </c>
      <c r="F811">
        <v>0</v>
      </c>
      <c r="G811">
        <v>2.0894726505723622E-2</v>
      </c>
      <c r="H811">
        <v>0.24155847767970923</v>
      </c>
      <c r="I811">
        <v>1044</v>
      </c>
      <c r="K811">
        <v>334</v>
      </c>
      <c r="L811">
        <v>115</v>
      </c>
      <c r="M811">
        <v>611</v>
      </c>
      <c r="N811">
        <f t="shared" si="24"/>
        <v>726</v>
      </c>
      <c r="O811">
        <v>54</v>
      </c>
      <c r="P811">
        <f t="shared" si="25"/>
        <v>1114</v>
      </c>
      <c r="Q811" s="1"/>
      <c r="R811">
        <v>6574</v>
      </c>
    </row>
    <row r="812" spans="1:18" x14ac:dyDescent="0.35">
      <c r="A812">
        <v>2021</v>
      </c>
      <c r="B812">
        <v>12</v>
      </c>
      <c r="C812">
        <v>20211219</v>
      </c>
      <c r="D812">
        <v>-1.2180664274695232</v>
      </c>
      <c r="E812">
        <v>0</v>
      </c>
      <c r="F812">
        <v>0</v>
      </c>
      <c r="G812">
        <v>1.4498055515759629E-2</v>
      </c>
      <c r="H812">
        <v>0.1815359579637861</v>
      </c>
      <c r="I812">
        <v>1010</v>
      </c>
      <c r="K812">
        <v>322</v>
      </c>
      <c r="L812">
        <v>115</v>
      </c>
      <c r="M812">
        <v>557</v>
      </c>
      <c r="N812">
        <f t="shared" si="24"/>
        <v>672</v>
      </c>
      <c r="O812">
        <v>-39</v>
      </c>
      <c r="P812">
        <f t="shared" si="25"/>
        <v>955</v>
      </c>
      <c r="Q812" s="1"/>
      <c r="R812">
        <v>6574</v>
      </c>
    </row>
    <row r="813" spans="1:18" x14ac:dyDescent="0.35">
      <c r="A813">
        <v>2021</v>
      </c>
      <c r="B813">
        <v>12</v>
      </c>
      <c r="C813">
        <v>20211220</v>
      </c>
      <c r="D813">
        <v>-0.36515789956030176</v>
      </c>
      <c r="E813">
        <v>0</v>
      </c>
      <c r="F813">
        <v>0</v>
      </c>
      <c r="G813">
        <v>2.8996111128714572E-2</v>
      </c>
      <c r="H813">
        <v>0.10761389265258152</v>
      </c>
      <c r="I813">
        <v>1050</v>
      </c>
      <c r="K813">
        <v>327</v>
      </c>
      <c r="L813">
        <v>115</v>
      </c>
      <c r="M813">
        <v>622</v>
      </c>
      <c r="N813">
        <f t="shared" si="24"/>
        <v>737</v>
      </c>
      <c r="O813">
        <v>-70</v>
      </c>
      <c r="P813">
        <f t="shared" si="25"/>
        <v>994</v>
      </c>
      <c r="Q813" s="1"/>
      <c r="R813">
        <v>6574</v>
      </c>
    </row>
    <row r="814" spans="1:18" x14ac:dyDescent="0.35">
      <c r="A814">
        <v>2021</v>
      </c>
      <c r="B814">
        <v>12</v>
      </c>
      <c r="C814">
        <v>20211221</v>
      </c>
      <c r="D814">
        <v>-1.3560387365648126</v>
      </c>
      <c r="E814">
        <v>0</v>
      </c>
      <c r="F814">
        <v>0</v>
      </c>
      <c r="G814">
        <v>2.8996111089836445E-2</v>
      </c>
      <c r="H814">
        <v>0.32309443564349527</v>
      </c>
      <c r="I814">
        <v>1013</v>
      </c>
      <c r="K814">
        <v>310</v>
      </c>
      <c r="L814">
        <v>115</v>
      </c>
      <c r="M814">
        <v>627</v>
      </c>
      <c r="N814">
        <f t="shared" si="24"/>
        <v>742</v>
      </c>
      <c r="O814">
        <v>-14</v>
      </c>
      <c r="P814">
        <f t="shared" si="25"/>
        <v>1038</v>
      </c>
      <c r="Q814" s="1"/>
      <c r="R814">
        <v>6574</v>
      </c>
    </row>
    <row r="815" spans="1:18" x14ac:dyDescent="0.35">
      <c r="A815">
        <v>2021</v>
      </c>
      <c r="B815">
        <v>12</v>
      </c>
      <c r="C815">
        <v>20211222</v>
      </c>
      <c r="D815">
        <v>-2.6540997179586725</v>
      </c>
      <c r="E815">
        <v>0</v>
      </c>
      <c r="F815">
        <v>0</v>
      </c>
      <c r="G815">
        <v>2.8996111070397384E-2</v>
      </c>
      <c r="H815">
        <v>0.19701650095469989</v>
      </c>
      <c r="I815">
        <v>1011</v>
      </c>
      <c r="K815">
        <v>309</v>
      </c>
      <c r="L815">
        <v>115</v>
      </c>
      <c r="M815">
        <v>493</v>
      </c>
      <c r="N815">
        <f t="shared" si="24"/>
        <v>608</v>
      </c>
      <c r="O815">
        <v>129</v>
      </c>
      <c r="P815">
        <f t="shared" si="25"/>
        <v>1046</v>
      </c>
      <c r="Q815" s="1"/>
      <c r="R815">
        <v>6574</v>
      </c>
    </row>
    <row r="816" spans="1:18" x14ac:dyDescent="0.35">
      <c r="A816">
        <v>2021</v>
      </c>
      <c r="B816">
        <v>12</v>
      </c>
      <c r="C816">
        <v>20211223</v>
      </c>
      <c r="D816">
        <v>0.36270318538993251</v>
      </c>
      <c r="E816">
        <v>8.1013845452347008E-2</v>
      </c>
      <c r="F816">
        <v>0.12901372004586453</v>
      </c>
      <c r="G816">
        <v>0.13389192681069526</v>
      </c>
      <c r="H816">
        <v>0.39663194893625126</v>
      </c>
      <c r="I816">
        <v>1063</v>
      </c>
      <c r="K816">
        <v>309</v>
      </c>
      <c r="L816">
        <v>115</v>
      </c>
      <c r="M816">
        <v>348</v>
      </c>
      <c r="N816">
        <f t="shared" si="24"/>
        <v>463</v>
      </c>
      <c r="O816">
        <v>361</v>
      </c>
      <c r="P816">
        <f t="shared" si="25"/>
        <v>1133</v>
      </c>
      <c r="Q816" s="1"/>
      <c r="R816">
        <v>6574</v>
      </c>
    </row>
    <row r="817" spans="1:18" x14ac:dyDescent="0.35">
      <c r="A817">
        <v>2021</v>
      </c>
      <c r="B817">
        <v>12</v>
      </c>
      <c r="C817">
        <v>20211224</v>
      </c>
      <c r="D817">
        <v>6.3867585671993083</v>
      </c>
      <c r="E817">
        <v>2.2338500392900924</v>
      </c>
      <c r="F817">
        <v>3.302026311015116</v>
      </c>
      <c r="G817">
        <v>5.9696935676626414E-2</v>
      </c>
      <c r="H817">
        <v>0.74878781831384211</v>
      </c>
      <c r="I817">
        <v>1109</v>
      </c>
      <c r="K817">
        <v>165</v>
      </c>
      <c r="L817">
        <v>115</v>
      </c>
      <c r="M817">
        <v>522</v>
      </c>
      <c r="N817">
        <f t="shared" si="24"/>
        <v>637</v>
      </c>
      <c r="O817">
        <v>237</v>
      </c>
      <c r="P817">
        <f t="shared" si="25"/>
        <v>1039</v>
      </c>
      <c r="Q817" s="1"/>
      <c r="R817">
        <v>6574</v>
      </c>
    </row>
    <row r="818" spans="1:18" x14ac:dyDescent="0.35">
      <c r="A818">
        <v>2021</v>
      </c>
      <c r="B818">
        <v>12</v>
      </c>
      <c r="C818">
        <v>20211225</v>
      </c>
      <c r="D818">
        <v>5.9946865401453806</v>
      </c>
      <c r="E818">
        <v>12.04453141975609</v>
      </c>
      <c r="F818">
        <v>6.4880789807369501</v>
      </c>
      <c r="G818">
        <v>2.0894726466845495E-2</v>
      </c>
      <c r="H818">
        <v>0.42601203752244654</v>
      </c>
      <c r="I818">
        <v>1008</v>
      </c>
      <c r="K818">
        <v>93</v>
      </c>
      <c r="L818">
        <v>114</v>
      </c>
      <c r="M818">
        <v>521</v>
      </c>
      <c r="N818">
        <f t="shared" si="24"/>
        <v>635</v>
      </c>
      <c r="O818">
        <v>315</v>
      </c>
      <c r="P818">
        <f t="shared" si="25"/>
        <v>1043</v>
      </c>
      <c r="Q818" s="1"/>
      <c r="R818">
        <v>6574</v>
      </c>
    </row>
    <row r="819" spans="1:18" x14ac:dyDescent="0.35">
      <c r="A819">
        <v>2021</v>
      </c>
      <c r="B819">
        <v>12</v>
      </c>
      <c r="C819">
        <v>20211226</v>
      </c>
      <c r="D819">
        <v>5.589789211404991</v>
      </c>
      <c r="E819">
        <v>3.5875063957560984</v>
      </c>
      <c r="F819">
        <v>10.671845812335835</v>
      </c>
      <c r="G819">
        <v>1.769639099130256E-2</v>
      </c>
      <c r="H819">
        <v>0.26300601876122326</v>
      </c>
      <c r="I819">
        <v>1000</v>
      </c>
      <c r="K819">
        <v>98</v>
      </c>
      <c r="L819">
        <v>115</v>
      </c>
      <c r="M819">
        <v>647</v>
      </c>
      <c r="N819">
        <f t="shared" si="24"/>
        <v>762</v>
      </c>
      <c r="O819">
        <v>165</v>
      </c>
      <c r="P819">
        <f t="shared" si="25"/>
        <v>1025</v>
      </c>
      <c r="Q819" s="1"/>
      <c r="R819">
        <v>6574</v>
      </c>
    </row>
    <row r="820" spans="1:18" x14ac:dyDescent="0.35">
      <c r="A820">
        <v>2021</v>
      </c>
      <c r="B820">
        <v>12</v>
      </c>
      <c r="C820">
        <v>20211227</v>
      </c>
      <c r="D820">
        <v>4.8527366293878913</v>
      </c>
      <c r="E820">
        <v>2.9974729517581853</v>
      </c>
      <c r="F820">
        <v>1.9751114301360349</v>
      </c>
      <c r="G820">
        <v>3.7097495654510211E-2</v>
      </c>
      <c r="H820">
        <v>0.16300601876122325</v>
      </c>
      <c r="I820">
        <v>967</v>
      </c>
      <c r="K820">
        <v>408</v>
      </c>
      <c r="L820">
        <v>115</v>
      </c>
      <c r="M820">
        <v>581</v>
      </c>
      <c r="N820">
        <f t="shared" si="24"/>
        <v>696</v>
      </c>
      <c r="O820">
        <v>100</v>
      </c>
      <c r="P820">
        <f t="shared" si="25"/>
        <v>1204</v>
      </c>
      <c r="Q820" s="1"/>
      <c r="R820">
        <v>6574</v>
      </c>
    </row>
    <row r="821" spans="1:18" x14ac:dyDescent="0.35">
      <c r="A821">
        <v>2021</v>
      </c>
      <c r="B821">
        <v>12</v>
      </c>
      <c r="C821">
        <v>20211228</v>
      </c>
      <c r="D821">
        <v>6.8868309012707982</v>
      </c>
      <c r="E821">
        <v>7.0204969424392765</v>
      </c>
      <c r="F821">
        <v>4.3656044015101365</v>
      </c>
      <c r="G821">
        <v>3.8802209190341858E-2</v>
      </c>
      <c r="H821">
        <v>0.76294012159487434</v>
      </c>
      <c r="I821">
        <v>949</v>
      </c>
      <c r="K821">
        <v>474</v>
      </c>
      <c r="L821">
        <v>115</v>
      </c>
      <c r="M821">
        <v>367</v>
      </c>
      <c r="N821">
        <f t="shared" si="24"/>
        <v>482</v>
      </c>
      <c r="O821">
        <v>-51</v>
      </c>
      <c r="P821">
        <f t="shared" si="25"/>
        <v>905</v>
      </c>
      <c r="Q821" s="1"/>
      <c r="R821">
        <v>6574</v>
      </c>
    </row>
    <row r="822" spans="1:18" x14ac:dyDescent="0.35">
      <c r="A822">
        <v>2021</v>
      </c>
      <c r="B822">
        <v>12</v>
      </c>
      <c r="C822">
        <v>20211229</v>
      </c>
      <c r="D822">
        <v>8.3129972002077466</v>
      </c>
      <c r="E822">
        <v>6.5321552532768123</v>
      </c>
      <c r="F822">
        <v>10.300421717056212</v>
      </c>
      <c r="G822">
        <v>3.8802209209780919E-2</v>
      </c>
      <c r="H822">
        <v>0.95513936842289093</v>
      </c>
      <c r="I822">
        <v>996</v>
      </c>
      <c r="K822">
        <v>228</v>
      </c>
      <c r="L822">
        <v>115</v>
      </c>
      <c r="M822">
        <v>634</v>
      </c>
      <c r="N822">
        <f t="shared" si="24"/>
        <v>749</v>
      </c>
      <c r="O822">
        <v>-91</v>
      </c>
      <c r="P822">
        <f t="shared" si="25"/>
        <v>886</v>
      </c>
      <c r="Q822" s="1"/>
      <c r="R822">
        <v>6574</v>
      </c>
    </row>
    <row r="823" spans="1:18" x14ac:dyDescent="0.35">
      <c r="A823">
        <v>2021</v>
      </c>
      <c r="B823">
        <v>12</v>
      </c>
      <c r="C823">
        <v>20211230</v>
      </c>
      <c r="D823">
        <v>12.59898070847197</v>
      </c>
      <c r="E823">
        <v>3.1983354755429329E-2</v>
      </c>
      <c r="F823">
        <v>0.14583027776368654</v>
      </c>
      <c r="G823">
        <v>3.3899160178967269E-2</v>
      </c>
      <c r="H823">
        <v>0.45240862706334162</v>
      </c>
      <c r="I823">
        <v>992</v>
      </c>
      <c r="K823">
        <v>592</v>
      </c>
      <c r="L823">
        <v>115</v>
      </c>
      <c r="M823">
        <v>499</v>
      </c>
      <c r="N823">
        <f t="shared" si="24"/>
        <v>614</v>
      </c>
      <c r="O823">
        <v>-7</v>
      </c>
      <c r="P823">
        <f t="shared" si="25"/>
        <v>1199</v>
      </c>
      <c r="Q823" s="1"/>
      <c r="R823">
        <v>6574</v>
      </c>
    </row>
    <row r="824" spans="1:18" x14ac:dyDescent="0.35">
      <c r="A824">
        <v>2021</v>
      </c>
      <c r="B824">
        <v>12</v>
      </c>
      <c r="C824">
        <v>20211231</v>
      </c>
      <c r="D824">
        <v>7.6694399682865537</v>
      </c>
      <c r="E824">
        <v>0</v>
      </c>
      <c r="F824">
        <v>0</v>
      </c>
      <c r="G824">
        <v>0.11278610872829035</v>
      </c>
      <c r="H824">
        <v>0.2154146458245649</v>
      </c>
      <c r="I824">
        <v>1027</v>
      </c>
      <c r="K824">
        <v>578</v>
      </c>
      <c r="L824">
        <v>115</v>
      </c>
      <c r="M824">
        <v>407</v>
      </c>
      <c r="N824">
        <f t="shared" si="24"/>
        <v>522</v>
      </c>
      <c r="O824">
        <v>-91</v>
      </c>
      <c r="P824">
        <f t="shared" si="25"/>
        <v>1009</v>
      </c>
      <c r="Q824" s="1"/>
      <c r="R824">
        <v>6574</v>
      </c>
    </row>
    <row r="825" spans="1:18" x14ac:dyDescent="0.35">
      <c r="A825">
        <v>2022</v>
      </c>
      <c r="B825">
        <v>1</v>
      </c>
      <c r="C825">
        <v>20220101</v>
      </c>
      <c r="D825">
        <v>3.6827809655371198</v>
      </c>
      <c r="E825">
        <v>0</v>
      </c>
      <c r="F825">
        <v>0</v>
      </c>
      <c r="G825">
        <v>9.0397760243977304E-2</v>
      </c>
      <c r="H825">
        <v>0.11846404203621393</v>
      </c>
      <c r="I825">
        <v>991</v>
      </c>
      <c r="K825">
        <v>570</v>
      </c>
      <c r="L825">
        <v>115</v>
      </c>
      <c r="M825">
        <v>391</v>
      </c>
      <c r="N825">
        <f t="shared" si="24"/>
        <v>506</v>
      </c>
      <c r="O825">
        <v>51</v>
      </c>
      <c r="P825">
        <f t="shared" si="25"/>
        <v>1127</v>
      </c>
      <c r="Q825" s="1"/>
      <c r="R825">
        <v>6536</v>
      </c>
    </row>
    <row r="826" spans="1:18" x14ac:dyDescent="0.35">
      <c r="A826">
        <v>2022</v>
      </c>
      <c r="B826">
        <v>1</v>
      </c>
      <c r="C826">
        <v>20220102</v>
      </c>
      <c r="D826">
        <v>5.20567238767552</v>
      </c>
      <c r="E826">
        <v>0</v>
      </c>
      <c r="F826">
        <v>0</v>
      </c>
      <c r="G826">
        <v>0.10809415119640176</v>
      </c>
      <c r="H826">
        <v>0.74294178357629481</v>
      </c>
      <c r="I826">
        <v>1048</v>
      </c>
      <c r="K826">
        <v>550</v>
      </c>
      <c r="L826">
        <v>115</v>
      </c>
      <c r="M826">
        <v>338</v>
      </c>
      <c r="N826">
        <f t="shared" si="24"/>
        <v>453</v>
      </c>
      <c r="O826">
        <v>-92</v>
      </c>
      <c r="P826">
        <f t="shared" si="25"/>
        <v>911</v>
      </c>
      <c r="Q826" s="1"/>
      <c r="R826">
        <v>6536</v>
      </c>
    </row>
    <row r="827" spans="1:18" x14ac:dyDescent="0.35">
      <c r="A827">
        <v>2022</v>
      </c>
      <c r="B827">
        <v>1</v>
      </c>
      <c r="C827">
        <v>20220103</v>
      </c>
      <c r="D827">
        <v>10.095950064266276</v>
      </c>
      <c r="E827">
        <v>0.66675312112366358</v>
      </c>
      <c r="F827">
        <v>0</v>
      </c>
      <c r="G827">
        <v>7.9309132013710676E-2</v>
      </c>
      <c r="H827">
        <v>1.3043860006949677</v>
      </c>
      <c r="I827">
        <v>1068</v>
      </c>
      <c r="K827">
        <v>524</v>
      </c>
      <c r="L827">
        <v>115</v>
      </c>
      <c r="M827">
        <v>490</v>
      </c>
      <c r="N827">
        <f t="shared" si="24"/>
        <v>605</v>
      </c>
      <c r="O827">
        <v>-30</v>
      </c>
      <c r="P827">
        <f t="shared" si="25"/>
        <v>1099</v>
      </c>
      <c r="Q827" s="1"/>
      <c r="R827">
        <v>6536</v>
      </c>
    </row>
    <row r="828" spans="1:18" x14ac:dyDescent="0.35">
      <c r="A828">
        <v>2022</v>
      </c>
      <c r="B828">
        <v>1</v>
      </c>
      <c r="C828">
        <v>20220104</v>
      </c>
      <c r="D828">
        <v>10.600000000000023</v>
      </c>
      <c r="E828">
        <v>17.082419295179619</v>
      </c>
      <c r="F828">
        <v>6.8720161953348384</v>
      </c>
      <c r="G828">
        <v>9.2313565667515265E-2</v>
      </c>
      <c r="H828">
        <v>1.0290614337340955</v>
      </c>
      <c r="I828">
        <v>1042</v>
      </c>
      <c r="K828">
        <v>536</v>
      </c>
      <c r="L828">
        <v>115</v>
      </c>
      <c r="M828">
        <v>498</v>
      </c>
      <c r="N828">
        <f t="shared" si="24"/>
        <v>613</v>
      </c>
      <c r="O828">
        <v>-8</v>
      </c>
      <c r="P828">
        <f t="shared" si="25"/>
        <v>1141</v>
      </c>
      <c r="Q828" s="1"/>
      <c r="R828">
        <v>6536</v>
      </c>
    </row>
    <row r="829" spans="1:18" x14ac:dyDescent="0.35">
      <c r="A829">
        <v>2022</v>
      </c>
      <c r="B829">
        <v>1</v>
      </c>
      <c r="C829">
        <v>20220105</v>
      </c>
      <c r="D829">
        <v>1.3139169272858453</v>
      </c>
      <c r="E829">
        <v>2.1989807084719768</v>
      </c>
      <c r="F829">
        <v>10.686506295484627</v>
      </c>
      <c r="G829">
        <v>4.6903593774454688E-2</v>
      </c>
      <c r="H829">
        <v>0.37848656175213707</v>
      </c>
      <c r="I829">
        <v>1017</v>
      </c>
      <c r="K829">
        <v>234</v>
      </c>
      <c r="L829">
        <v>115</v>
      </c>
      <c r="M829">
        <v>602</v>
      </c>
      <c r="N829">
        <f t="shared" si="24"/>
        <v>717</v>
      </c>
      <c r="O829">
        <v>24</v>
      </c>
      <c r="P829">
        <f t="shared" si="25"/>
        <v>975</v>
      </c>
      <c r="Q829" s="1"/>
      <c r="R829">
        <v>6536</v>
      </c>
    </row>
    <row r="830" spans="1:18" x14ac:dyDescent="0.35">
      <c r="A830">
        <v>2022</v>
      </c>
      <c r="B830">
        <v>1</v>
      </c>
      <c r="C830">
        <v>20220106</v>
      </c>
      <c r="D830">
        <v>-0.86709691816645318</v>
      </c>
      <c r="E830">
        <v>0.838991600623329</v>
      </c>
      <c r="F830">
        <v>1.3707188476276515</v>
      </c>
      <c r="G830">
        <v>1.7696391010741625E-2</v>
      </c>
      <c r="H830">
        <v>0.21846404203621392</v>
      </c>
      <c r="I830">
        <v>1010</v>
      </c>
      <c r="K830">
        <v>568</v>
      </c>
      <c r="L830">
        <v>115</v>
      </c>
      <c r="M830">
        <v>499</v>
      </c>
      <c r="N830">
        <f t="shared" si="24"/>
        <v>614</v>
      </c>
      <c r="O830">
        <v>-95</v>
      </c>
      <c r="P830">
        <f t="shared" si="25"/>
        <v>1087</v>
      </c>
      <c r="Q830" s="1"/>
      <c r="R830">
        <v>6536</v>
      </c>
    </row>
    <row r="831" spans="1:18" x14ac:dyDescent="0.35">
      <c r="A831">
        <v>2022</v>
      </c>
      <c r="B831">
        <v>1</v>
      </c>
      <c r="C831">
        <v>20220107</v>
      </c>
      <c r="D831">
        <v>-0.38608307271408648</v>
      </c>
      <c r="E831">
        <v>0.66362291246809324</v>
      </c>
      <c r="F831">
        <v>9.1838843745028986E-2</v>
      </c>
      <c r="G831">
        <v>3.8802209209780919E-2</v>
      </c>
      <c r="H831">
        <v>0.26002251971592311</v>
      </c>
      <c r="I831">
        <v>1039</v>
      </c>
      <c r="K831">
        <v>582</v>
      </c>
      <c r="L831">
        <v>115</v>
      </c>
      <c r="M831">
        <v>408</v>
      </c>
      <c r="N831">
        <f t="shared" si="24"/>
        <v>523</v>
      </c>
      <c r="O831">
        <v>-56</v>
      </c>
      <c r="P831">
        <f t="shared" si="25"/>
        <v>1049</v>
      </c>
      <c r="Q831" s="1"/>
      <c r="R831">
        <v>6536</v>
      </c>
    </row>
    <row r="832" spans="1:18" x14ac:dyDescent="0.35">
      <c r="A832">
        <v>2022</v>
      </c>
      <c r="B832">
        <v>1</v>
      </c>
      <c r="C832">
        <v>20220108</v>
      </c>
      <c r="D832">
        <v>1.3548475465154297</v>
      </c>
      <c r="E832">
        <v>4.4822925003513605</v>
      </c>
      <c r="F832">
        <v>0.72959710936257249</v>
      </c>
      <c r="G832">
        <v>5.1806642902463645E-2</v>
      </c>
      <c r="H832">
        <v>0.50291760187895118</v>
      </c>
      <c r="I832">
        <v>1052</v>
      </c>
      <c r="K832">
        <v>552</v>
      </c>
      <c r="L832">
        <v>115</v>
      </c>
      <c r="M832">
        <v>428</v>
      </c>
      <c r="N832">
        <f t="shared" si="24"/>
        <v>543</v>
      </c>
      <c r="O832">
        <v>-25</v>
      </c>
      <c r="P832">
        <f t="shared" si="25"/>
        <v>1070</v>
      </c>
      <c r="Q832" s="1" t="s">
        <v>59</v>
      </c>
      <c r="R832">
        <v>6536</v>
      </c>
    </row>
    <row r="833" spans="1:18" x14ac:dyDescent="0.35">
      <c r="A833">
        <v>2022</v>
      </c>
      <c r="B833">
        <v>1</v>
      </c>
      <c r="C833">
        <v>20220109</v>
      </c>
      <c r="D833">
        <v>1.9629474179828321</v>
      </c>
      <c r="E833">
        <v>12.754455614601691</v>
      </c>
      <c r="F833">
        <v>11.92973477813514</v>
      </c>
      <c r="G833">
        <v>3.2405538278134118E-2</v>
      </c>
      <c r="H833">
        <v>0.43692808407242784</v>
      </c>
      <c r="I833">
        <v>1089</v>
      </c>
      <c r="K833">
        <v>544</v>
      </c>
      <c r="L833">
        <v>115</v>
      </c>
      <c r="M833">
        <v>452</v>
      </c>
      <c r="N833">
        <f t="shared" si="24"/>
        <v>567</v>
      </c>
      <c r="O833">
        <v>-73</v>
      </c>
      <c r="P833">
        <f t="shared" si="25"/>
        <v>1038</v>
      </c>
      <c r="Q833" s="1"/>
      <c r="R833">
        <v>6536</v>
      </c>
    </row>
    <row r="834" spans="1:18" x14ac:dyDescent="0.35">
      <c r="A834">
        <v>2022</v>
      </c>
      <c r="B834">
        <v>1</v>
      </c>
      <c r="C834">
        <v>20220110</v>
      </c>
      <c r="D834">
        <v>0.4638671450609877</v>
      </c>
      <c r="E834">
        <v>0.19190012853257593</v>
      </c>
      <c r="F834">
        <v>6.6610351418238096</v>
      </c>
      <c r="G834">
        <v>8.1013845841128272E-3</v>
      </c>
      <c r="H834">
        <v>0.17550306270683697</v>
      </c>
      <c r="I834">
        <v>975</v>
      </c>
      <c r="J834" s="1" t="s">
        <v>21</v>
      </c>
      <c r="K834">
        <v>453</v>
      </c>
      <c r="L834">
        <v>115</v>
      </c>
      <c r="M834">
        <v>471</v>
      </c>
      <c r="N834">
        <f t="shared" si="24"/>
        <v>586</v>
      </c>
      <c r="O834">
        <v>-122</v>
      </c>
      <c r="P834">
        <f t="shared" si="25"/>
        <v>917</v>
      </c>
      <c r="Q834" s="1"/>
      <c r="R834">
        <v>6536</v>
      </c>
    </row>
    <row r="835" spans="1:18" x14ac:dyDescent="0.35">
      <c r="A835">
        <v>2022</v>
      </c>
      <c r="B835">
        <v>1</v>
      </c>
      <c r="C835">
        <v>20220111</v>
      </c>
      <c r="D835">
        <v>0.61677567297016367</v>
      </c>
      <c r="E835">
        <v>0</v>
      </c>
      <c r="F835">
        <v>0</v>
      </c>
      <c r="G835">
        <v>4.5409971970816837E-2</v>
      </c>
      <c r="H835">
        <v>0.17410056105716923</v>
      </c>
      <c r="I835">
        <v>1345</v>
      </c>
      <c r="K835">
        <v>540</v>
      </c>
      <c r="L835">
        <v>115</v>
      </c>
      <c r="M835">
        <v>563</v>
      </c>
      <c r="N835">
        <f t="shared" ref="N835:N898" si="26">$L835+$M835</f>
        <v>678</v>
      </c>
      <c r="O835">
        <v>134</v>
      </c>
      <c r="P835">
        <f t="shared" ref="P835:P898" si="27">K835+N835+O835</f>
        <v>1352</v>
      </c>
      <c r="Q835" s="1" t="s">
        <v>21</v>
      </c>
      <c r="R835">
        <v>6536</v>
      </c>
    </row>
    <row r="836" spans="1:18" x14ac:dyDescent="0.35">
      <c r="A836">
        <v>2022</v>
      </c>
      <c r="B836">
        <v>1</v>
      </c>
      <c r="C836">
        <v>20220112</v>
      </c>
      <c r="D836">
        <v>-2.7526040608451581</v>
      </c>
      <c r="E836">
        <v>0</v>
      </c>
      <c r="F836">
        <v>0</v>
      </c>
      <c r="G836">
        <v>6.1401649406848682E-2</v>
      </c>
      <c r="H836">
        <v>0.15703902067062303</v>
      </c>
      <c r="I836">
        <v>1072</v>
      </c>
      <c r="K836">
        <v>516</v>
      </c>
      <c r="L836">
        <v>115</v>
      </c>
      <c r="M836">
        <v>560</v>
      </c>
      <c r="N836">
        <f t="shared" si="26"/>
        <v>675</v>
      </c>
      <c r="O836">
        <v>5</v>
      </c>
      <c r="P836">
        <f t="shared" si="27"/>
        <v>1196</v>
      </c>
      <c r="Q836" s="1"/>
      <c r="R836">
        <v>6536</v>
      </c>
    </row>
    <row r="837" spans="1:18" x14ac:dyDescent="0.35">
      <c r="A837">
        <v>2022</v>
      </c>
      <c r="B837">
        <v>1</v>
      </c>
      <c r="C837">
        <v>20220113</v>
      </c>
      <c r="D837">
        <v>-3.3844155170792192</v>
      </c>
      <c r="E837">
        <v>0</v>
      </c>
      <c r="F837">
        <v>0</v>
      </c>
      <c r="G837">
        <v>4.5198880238623035E-2</v>
      </c>
      <c r="H837">
        <v>0.14155847767970925</v>
      </c>
      <c r="I837">
        <v>1050</v>
      </c>
      <c r="K837">
        <v>538</v>
      </c>
      <c r="L837">
        <v>115</v>
      </c>
      <c r="M837">
        <v>471</v>
      </c>
      <c r="N837">
        <f t="shared" si="26"/>
        <v>586</v>
      </c>
      <c r="O837">
        <v>-24</v>
      </c>
      <c r="P837">
        <f t="shared" si="27"/>
        <v>1100</v>
      </c>
      <c r="Q837" s="1"/>
      <c r="R837">
        <v>6536</v>
      </c>
    </row>
    <row r="838" spans="1:18" x14ac:dyDescent="0.35">
      <c r="A838">
        <v>2022</v>
      </c>
      <c r="B838">
        <v>1</v>
      </c>
      <c r="C838">
        <v>20220114</v>
      </c>
      <c r="D838">
        <v>-3.3144598532284135</v>
      </c>
      <c r="E838">
        <v>0</v>
      </c>
      <c r="F838">
        <v>0</v>
      </c>
      <c r="G838">
        <v>7.7604418400122777E-2</v>
      </c>
      <c r="H838">
        <v>0.1</v>
      </c>
      <c r="I838">
        <v>1060</v>
      </c>
      <c r="K838">
        <v>508</v>
      </c>
      <c r="L838">
        <v>115</v>
      </c>
      <c r="M838">
        <v>496</v>
      </c>
      <c r="N838">
        <f t="shared" si="26"/>
        <v>611</v>
      </c>
      <c r="O838">
        <v>-45</v>
      </c>
      <c r="P838">
        <f t="shared" si="27"/>
        <v>1074</v>
      </c>
      <c r="Q838" s="1"/>
      <c r="R838">
        <v>6536</v>
      </c>
    </row>
    <row r="839" spans="1:18" x14ac:dyDescent="0.35">
      <c r="A839">
        <v>2022</v>
      </c>
      <c r="B839">
        <v>1</v>
      </c>
      <c r="C839">
        <v>20220115</v>
      </c>
      <c r="D839">
        <v>-2.9893128458194838</v>
      </c>
      <c r="E839">
        <v>0</v>
      </c>
      <c r="F839">
        <v>0</v>
      </c>
      <c r="G839">
        <v>2.4093061961827488E-2</v>
      </c>
      <c r="H839">
        <v>0.1</v>
      </c>
      <c r="I839">
        <v>1074</v>
      </c>
      <c r="K839">
        <v>490</v>
      </c>
      <c r="L839">
        <v>115</v>
      </c>
      <c r="M839">
        <v>487</v>
      </c>
      <c r="N839">
        <f t="shared" si="26"/>
        <v>602</v>
      </c>
      <c r="O839">
        <v>-2</v>
      </c>
      <c r="P839">
        <f t="shared" si="27"/>
        <v>1090</v>
      </c>
      <c r="Q839" s="1"/>
      <c r="R839">
        <v>6536</v>
      </c>
    </row>
    <row r="840" spans="1:18" x14ac:dyDescent="0.35">
      <c r="A840">
        <v>2022</v>
      </c>
      <c r="B840">
        <v>1</v>
      </c>
      <c r="C840">
        <v>20220116</v>
      </c>
      <c r="D840">
        <v>-0.80238238009877705</v>
      </c>
      <c r="E840">
        <v>9.8060981393835359E-2</v>
      </c>
      <c r="F840">
        <v>0.15399143401865756</v>
      </c>
      <c r="G840">
        <v>0.10830524308410806</v>
      </c>
      <c r="H840">
        <v>0.3369280840724278</v>
      </c>
      <c r="I840">
        <v>1124</v>
      </c>
      <c r="K840">
        <v>477</v>
      </c>
      <c r="L840">
        <v>114</v>
      </c>
      <c r="M840">
        <v>410</v>
      </c>
      <c r="N840">
        <f t="shared" si="26"/>
        <v>524</v>
      </c>
      <c r="O840">
        <v>79</v>
      </c>
      <c r="P840">
        <f t="shared" si="27"/>
        <v>1080</v>
      </c>
      <c r="Q840" s="1"/>
      <c r="R840">
        <v>6536</v>
      </c>
    </row>
    <row r="841" spans="1:18" x14ac:dyDescent="0.35">
      <c r="A841">
        <v>2022</v>
      </c>
      <c r="B841">
        <v>1</v>
      </c>
      <c r="C841">
        <v>20220117</v>
      </c>
      <c r="D841">
        <v>2.5248032103660876</v>
      </c>
      <c r="E841">
        <v>4.9030490696917679E-2</v>
      </c>
      <c r="F841">
        <v>0.2330497261189361</v>
      </c>
      <c r="G841">
        <v>4.6692502081139009E-2</v>
      </c>
      <c r="H841">
        <v>0.37550306270683698</v>
      </c>
      <c r="I841">
        <v>1062</v>
      </c>
      <c r="K841">
        <v>438</v>
      </c>
      <c r="L841">
        <v>115</v>
      </c>
      <c r="M841">
        <v>632</v>
      </c>
      <c r="N841">
        <f t="shared" si="26"/>
        <v>747</v>
      </c>
      <c r="O841">
        <v>-66</v>
      </c>
      <c r="P841">
        <f t="shared" si="27"/>
        <v>1119</v>
      </c>
      <c r="Q841" s="1"/>
      <c r="R841">
        <v>6536</v>
      </c>
    </row>
    <row r="842" spans="1:18" x14ac:dyDescent="0.35">
      <c r="A842">
        <v>2022</v>
      </c>
      <c r="B842">
        <v>1</v>
      </c>
      <c r="C842">
        <v>20220118</v>
      </c>
      <c r="D842">
        <v>1.2036065742410642</v>
      </c>
      <c r="E842">
        <v>0</v>
      </c>
      <c r="F842">
        <v>0</v>
      </c>
      <c r="G842">
        <v>1.449805559351588E-2</v>
      </c>
      <c r="H842">
        <v>0.30158099739563238</v>
      </c>
      <c r="I842">
        <v>1053</v>
      </c>
      <c r="K842">
        <v>445</v>
      </c>
      <c r="L842">
        <v>115</v>
      </c>
      <c r="M842">
        <v>593</v>
      </c>
      <c r="N842">
        <f t="shared" si="26"/>
        <v>708</v>
      </c>
      <c r="O842">
        <v>1</v>
      </c>
      <c r="P842">
        <f t="shared" si="27"/>
        <v>1154</v>
      </c>
      <c r="Q842" s="1"/>
      <c r="R842">
        <v>6536</v>
      </c>
    </row>
    <row r="843" spans="1:18" x14ac:dyDescent="0.35">
      <c r="A843">
        <v>2022</v>
      </c>
      <c r="B843">
        <v>1</v>
      </c>
      <c r="C843">
        <v>20220119</v>
      </c>
      <c r="D843">
        <v>1.651889236381237</v>
      </c>
      <c r="E843">
        <v>0.15290852790924694</v>
      </c>
      <c r="F843">
        <v>0</v>
      </c>
      <c r="G843">
        <v>0.10681162118327488</v>
      </c>
      <c r="H843">
        <v>0.31249704394561367</v>
      </c>
      <c r="I843">
        <v>1056</v>
      </c>
      <c r="K843">
        <v>420</v>
      </c>
      <c r="L843">
        <v>115</v>
      </c>
      <c r="M843">
        <v>543</v>
      </c>
      <c r="N843">
        <f t="shared" si="26"/>
        <v>658</v>
      </c>
      <c r="O843">
        <v>-89</v>
      </c>
      <c r="P843">
        <f t="shared" si="27"/>
        <v>989</v>
      </c>
      <c r="Q843" s="1"/>
      <c r="R843">
        <v>6536</v>
      </c>
    </row>
    <row r="844" spans="1:18" x14ac:dyDescent="0.35">
      <c r="A844">
        <v>2022</v>
      </c>
      <c r="B844">
        <v>1</v>
      </c>
      <c r="C844">
        <v>20220120</v>
      </c>
      <c r="D844">
        <v>1.4499502177750401</v>
      </c>
      <c r="E844">
        <v>0.49880880995059429</v>
      </c>
      <c r="F844">
        <v>0.92587706027972494</v>
      </c>
      <c r="G844">
        <v>3.070082468398528E-2</v>
      </c>
      <c r="H844">
        <v>0.43096108598182764</v>
      </c>
      <c r="I844">
        <v>1067</v>
      </c>
      <c r="K844">
        <v>424</v>
      </c>
      <c r="L844">
        <v>115</v>
      </c>
      <c r="M844">
        <v>505</v>
      </c>
      <c r="N844">
        <f t="shared" si="26"/>
        <v>620</v>
      </c>
      <c r="O844">
        <v>4</v>
      </c>
      <c r="P844">
        <f t="shared" si="27"/>
        <v>1048</v>
      </c>
      <c r="Q844" s="1"/>
      <c r="R844">
        <v>6536</v>
      </c>
    </row>
    <row r="845" spans="1:18" x14ac:dyDescent="0.35">
      <c r="A845">
        <v>2022</v>
      </c>
      <c r="B845">
        <v>1</v>
      </c>
      <c r="C845">
        <v>20220121</v>
      </c>
      <c r="D845">
        <v>-0.42912460907115246</v>
      </c>
      <c r="E845">
        <v>0</v>
      </c>
      <c r="F845">
        <v>0.14986628383675804</v>
      </c>
      <c r="G845">
        <v>9.6794431370014741E-2</v>
      </c>
      <c r="H845">
        <v>0.32334719332924605</v>
      </c>
      <c r="I845">
        <v>1047</v>
      </c>
      <c r="K845">
        <v>397</v>
      </c>
      <c r="L845">
        <v>115</v>
      </c>
      <c r="M845">
        <v>623</v>
      </c>
      <c r="N845">
        <f t="shared" si="26"/>
        <v>738</v>
      </c>
      <c r="O845">
        <v>-31</v>
      </c>
      <c r="P845">
        <f t="shared" si="27"/>
        <v>1104</v>
      </c>
      <c r="Q845" s="1"/>
      <c r="R845">
        <v>6536</v>
      </c>
    </row>
    <row r="846" spans="1:18" x14ac:dyDescent="0.35">
      <c r="A846">
        <v>2022</v>
      </c>
      <c r="B846">
        <v>1</v>
      </c>
      <c r="C846">
        <v>20220122</v>
      </c>
      <c r="D846">
        <v>-0.27815509976807107</v>
      </c>
      <c r="E846">
        <v>0</v>
      </c>
      <c r="F846">
        <v>2.4977713972793011E-2</v>
      </c>
      <c r="G846">
        <v>2.7502489189003287E-2</v>
      </c>
      <c r="H846">
        <v>0.38940260830211837</v>
      </c>
      <c r="I846">
        <v>1077</v>
      </c>
      <c r="K846">
        <v>372</v>
      </c>
      <c r="L846">
        <v>115</v>
      </c>
      <c r="M846">
        <v>617</v>
      </c>
      <c r="N846">
        <f t="shared" si="26"/>
        <v>732</v>
      </c>
      <c r="O846">
        <v>9</v>
      </c>
      <c r="P846">
        <f t="shared" si="27"/>
        <v>1113</v>
      </c>
      <c r="Q846" s="1"/>
      <c r="R846">
        <v>6536</v>
      </c>
    </row>
    <row r="847" spans="1:18" x14ac:dyDescent="0.35">
      <c r="A847">
        <v>2022</v>
      </c>
      <c r="B847">
        <v>1</v>
      </c>
      <c r="C847">
        <v>20220123</v>
      </c>
      <c r="D847">
        <v>0.59567860129504879</v>
      </c>
      <c r="E847">
        <v>0</v>
      </c>
      <c r="F847">
        <v>0</v>
      </c>
      <c r="G847">
        <v>2.7502489189003287E-2</v>
      </c>
      <c r="H847">
        <v>0.28153595796378605</v>
      </c>
      <c r="I847">
        <v>1082</v>
      </c>
      <c r="K847">
        <v>388</v>
      </c>
      <c r="L847">
        <v>115</v>
      </c>
      <c r="M847">
        <v>583</v>
      </c>
      <c r="N847">
        <f t="shared" si="26"/>
        <v>698</v>
      </c>
      <c r="O847">
        <v>26</v>
      </c>
      <c r="P847">
        <f t="shared" si="27"/>
        <v>1112</v>
      </c>
      <c r="Q847" s="1"/>
      <c r="R847">
        <v>6536</v>
      </c>
    </row>
    <row r="848" spans="1:18" x14ac:dyDescent="0.35">
      <c r="A848">
        <v>2022</v>
      </c>
      <c r="B848">
        <v>1</v>
      </c>
      <c r="C848">
        <v>20220124</v>
      </c>
      <c r="D848">
        <v>-0.18608307271409785</v>
      </c>
      <c r="E848">
        <v>0</v>
      </c>
      <c r="F848">
        <v>0</v>
      </c>
      <c r="G848">
        <v>1.1299720059655759E-2</v>
      </c>
      <c r="H848">
        <v>0.24155847767970923</v>
      </c>
      <c r="I848">
        <v>1051</v>
      </c>
      <c r="K848">
        <v>351</v>
      </c>
      <c r="L848">
        <v>115</v>
      </c>
      <c r="M848">
        <v>417</v>
      </c>
      <c r="N848">
        <f t="shared" si="26"/>
        <v>532</v>
      </c>
      <c r="O848">
        <v>289</v>
      </c>
      <c r="P848">
        <f t="shared" si="27"/>
        <v>1172</v>
      </c>
      <c r="Q848" s="1"/>
      <c r="R848">
        <v>6536</v>
      </c>
    </row>
    <row r="849" spans="1:18" x14ac:dyDescent="0.35">
      <c r="A849">
        <v>2022</v>
      </c>
      <c r="B849">
        <v>1</v>
      </c>
      <c r="C849">
        <v>20220125</v>
      </c>
      <c r="D849">
        <v>-0.96431050655360195</v>
      </c>
      <c r="E849">
        <v>0</v>
      </c>
      <c r="F849">
        <v>0</v>
      </c>
      <c r="G849">
        <v>5.3089172973907681E-2</v>
      </c>
      <c r="H849">
        <v>0.26605541497287227</v>
      </c>
      <c r="I849">
        <v>1035</v>
      </c>
      <c r="K849">
        <v>357</v>
      </c>
      <c r="L849">
        <v>115</v>
      </c>
      <c r="M849">
        <v>561</v>
      </c>
      <c r="N849">
        <f t="shared" si="26"/>
        <v>676</v>
      </c>
      <c r="O849">
        <v>-7</v>
      </c>
      <c r="P849">
        <f t="shared" si="27"/>
        <v>1026</v>
      </c>
      <c r="Q849" s="1"/>
      <c r="R849">
        <v>6536</v>
      </c>
    </row>
    <row r="850" spans="1:18" x14ac:dyDescent="0.35">
      <c r="A850">
        <v>2022</v>
      </c>
      <c r="B850">
        <v>1</v>
      </c>
      <c r="C850">
        <v>20220126</v>
      </c>
      <c r="D850">
        <v>-2.6794186238889779</v>
      </c>
      <c r="E850">
        <v>0</v>
      </c>
      <c r="F850">
        <v>0</v>
      </c>
      <c r="G850">
        <v>4.8186123865337785E-2</v>
      </c>
      <c r="H850">
        <v>0.196950603788351</v>
      </c>
      <c r="I850">
        <v>1055</v>
      </c>
      <c r="K850">
        <v>339</v>
      </c>
      <c r="L850">
        <v>115</v>
      </c>
      <c r="M850">
        <v>615</v>
      </c>
      <c r="N850">
        <f t="shared" si="26"/>
        <v>730</v>
      </c>
      <c r="O850">
        <v>-53</v>
      </c>
      <c r="P850">
        <f t="shared" si="27"/>
        <v>1016</v>
      </c>
      <c r="Q850" s="1"/>
      <c r="R850">
        <v>6536</v>
      </c>
    </row>
    <row r="851" spans="1:18" x14ac:dyDescent="0.35">
      <c r="A851">
        <v>2022</v>
      </c>
      <c r="B851">
        <v>1</v>
      </c>
      <c r="C851">
        <v>20220127</v>
      </c>
      <c r="D851">
        <v>-1.2931636526535044</v>
      </c>
      <c r="E851">
        <v>2.8430415363570409</v>
      </c>
      <c r="F851">
        <v>2.3750222860272068</v>
      </c>
      <c r="G851">
        <v>9.6794431195063174E-2</v>
      </c>
      <c r="H851">
        <v>0.46897301685182352</v>
      </c>
      <c r="I851">
        <v>1083</v>
      </c>
      <c r="K851">
        <v>335</v>
      </c>
      <c r="L851">
        <v>115</v>
      </c>
      <c r="M851">
        <v>578</v>
      </c>
      <c r="N851">
        <f t="shared" si="26"/>
        <v>693</v>
      </c>
      <c r="O851">
        <v>45</v>
      </c>
      <c r="P851">
        <f t="shared" si="27"/>
        <v>1073</v>
      </c>
      <c r="Q851" s="1"/>
      <c r="R851">
        <v>6536</v>
      </c>
    </row>
    <row r="852" spans="1:18" x14ac:dyDescent="0.35">
      <c r="A852">
        <v>2022</v>
      </c>
      <c r="B852">
        <v>1</v>
      </c>
      <c r="C852">
        <v>20220128</v>
      </c>
      <c r="D852">
        <v>1.9177949644982277</v>
      </c>
      <c r="E852">
        <v>0</v>
      </c>
      <c r="F852">
        <v>1.0616177256206609</v>
      </c>
      <c r="G852">
        <v>6.289527124936467E-2</v>
      </c>
      <c r="H852">
        <v>0.43096108598182764</v>
      </c>
      <c r="I852">
        <v>1089</v>
      </c>
      <c r="K852">
        <v>312</v>
      </c>
      <c r="L852">
        <v>115</v>
      </c>
      <c r="M852">
        <v>561</v>
      </c>
      <c r="N852">
        <f t="shared" si="26"/>
        <v>676</v>
      </c>
      <c r="O852">
        <v>63</v>
      </c>
      <c r="P852">
        <f t="shared" si="27"/>
        <v>1051</v>
      </c>
      <c r="Q852" s="1"/>
      <c r="R852">
        <v>6536</v>
      </c>
    </row>
    <row r="853" spans="1:18" x14ac:dyDescent="0.35">
      <c r="A853">
        <v>2022</v>
      </c>
      <c r="B853">
        <v>1</v>
      </c>
      <c r="C853">
        <v>20220129</v>
      </c>
      <c r="D853">
        <v>3.7058170558184997</v>
      </c>
      <c r="E853">
        <v>0</v>
      </c>
      <c r="F853">
        <v>0</v>
      </c>
      <c r="G853">
        <v>0.15030578774999284</v>
      </c>
      <c r="H853">
        <v>0.88775571374013695</v>
      </c>
      <c r="I853">
        <v>1039</v>
      </c>
      <c r="K853">
        <v>311</v>
      </c>
      <c r="L853">
        <v>115</v>
      </c>
      <c r="M853">
        <v>573</v>
      </c>
      <c r="N853">
        <f t="shared" si="26"/>
        <v>688</v>
      </c>
      <c r="O853">
        <v>187</v>
      </c>
      <c r="P853">
        <f t="shared" si="27"/>
        <v>1186</v>
      </c>
      <c r="Q853" s="1"/>
      <c r="R853">
        <v>6536</v>
      </c>
    </row>
    <row r="854" spans="1:18" x14ac:dyDescent="0.35">
      <c r="A854">
        <v>2022</v>
      </c>
      <c r="B854">
        <v>1</v>
      </c>
      <c r="C854">
        <v>20220130</v>
      </c>
      <c r="D854">
        <v>4.5858116097428478</v>
      </c>
      <c r="E854">
        <v>0</v>
      </c>
      <c r="F854">
        <v>0.42462113753748115</v>
      </c>
      <c r="G854">
        <v>5.330026484217492E-2</v>
      </c>
      <c r="H854">
        <v>0.57251956366153678</v>
      </c>
      <c r="I854">
        <v>1082</v>
      </c>
      <c r="K854">
        <v>333</v>
      </c>
      <c r="L854">
        <v>115</v>
      </c>
      <c r="M854">
        <v>576</v>
      </c>
      <c r="N854">
        <f t="shared" si="26"/>
        <v>691</v>
      </c>
      <c r="O854">
        <v>57</v>
      </c>
      <c r="P854">
        <f t="shared" si="27"/>
        <v>1081</v>
      </c>
      <c r="Q854" s="1"/>
      <c r="R854">
        <v>6536</v>
      </c>
    </row>
    <row r="855" spans="1:18" x14ac:dyDescent="0.35">
      <c r="A855">
        <v>2022</v>
      </c>
      <c r="B855">
        <v>1</v>
      </c>
      <c r="C855">
        <v>20220131</v>
      </c>
      <c r="D855">
        <v>2.3348421004397437</v>
      </c>
      <c r="E855">
        <v>5.0907240692612765</v>
      </c>
      <c r="F855">
        <v>3.6209010884546333</v>
      </c>
      <c r="G855">
        <v>2.2599440138750579E-2</v>
      </c>
      <c r="H855">
        <v>0.58610045440471847</v>
      </c>
      <c r="I855">
        <v>1033</v>
      </c>
      <c r="K855">
        <v>315</v>
      </c>
      <c r="L855">
        <v>115</v>
      </c>
      <c r="M855">
        <v>574</v>
      </c>
      <c r="N855">
        <f t="shared" si="26"/>
        <v>689</v>
      </c>
      <c r="O855">
        <v>36</v>
      </c>
      <c r="P855">
        <f t="shared" si="27"/>
        <v>1040</v>
      </c>
      <c r="Q855" s="1"/>
      <c r="R855">
        <v>6536</v>
      </c>
    </row>
    <row r="856" spans="1:18" x14ac:dyDescent="0.35">
      <c r="A856">
        <v>2022</v>
      </c>
      <c r="B856">
        <v>2</v>
      </c>
      <c r="C856">
        <v>20220201</v>
      </c>
      <c r="D856">
        <v>1.4929917541321061</v>
      </c>
      <c r="E856">
        <v>2.3013509889705146</v>
      </c>
      <c r="F856">
        <v>1.5457005142097708</v>
      </c>
      <c r="G856">
        <v>2.2599440099872452E-2</v>
      </c>
      <c r="H856">
        <v>0.64155847767970908</v>
      </c>
      <c r="I856">
        <v>1041</v>
      </c>
      <c r="K856">
        <v>335</v>
      </c>
      <c r="L856">
        <v>115</v>
      </c>
      <c r="M856">
        <v>571</v>
      </c>
      <c r="N856">
        <f t="shared" si="26"/>
        <v>686</v>
      </c>
      <c r="O856">
        <v>62</v>
      </c>
      <c r="P856">
        <f t="shared" si="27"/>
        <v>1083</v>
      </c>
      <c r="Q856" s="1"/>
      <c r="R856">
        <v>6536</v>
      </c>
    </row>
    <row r="857" spans="1:18" x14ac:dyDescent="0.35">
      <c r="A857">
        <v>2022</v>
      </c>
      <c r="B857">
        <v>2</v>
      </c>
      <c r="C857">
        <v>20220202</v>
      </c>
      <c r="D857">
        <v>5.4968697913444089</v>
      </c>
      <c r="E857">
        <v>3.006604214353906</v>
      </c>
      <c r="F857">
        <v>6.2415355501026397</v>
      </c>
      <c r="G857">
        <v>1.4498055535198692E-2</v>
      </c>
      <c r="H857">
        <v>0.30456449644093248</v>
      </c>
      <c r="I857">
        <v>1050</v>
      </c>
      <c r="K857">
        <v>149</v>
      </c>
      <c r="L857">
        <v>115</v>
      </c>
      <c r="M857">
        <v>494</v>
      </c>
      <c r="N857">
        <f t="shared" si="26"/>
        <v>609</v>
      </c>
      <c r="O857">
        <v>336</v>
      </c>
      <c r="P857">
        <f t="shared" si="27"/>
        <v>1094</v>
      </c>
      <c r="Q857" s="1"/>
      <c r="R857">
        <v>6536</v>
      </c>
    </row>
    <row r="858" spans="1:18" x14ac:dyDescent="0.35">
      <c r="A858">
        <v>2022</v>
      </c>
      <c r="B858">
        <v>2</v>
      </c>
      <c r="C858">
        <v>20220203</v>
      </c>
      <c r="D858">
        <v>5.5998281014786357</v>
      </c>
      <c r="E858">
        <v>0</v>
      </c>
      <c r="F858">
        <v>7.0897135845307505E-2</v>
      </c>
      <c r="G858">
        <v>2.8996111031519257E-2</v>
      </c>
      <c r="H858">
        <v>0.44752547577030943</v>
      </c>
      <c r="I858">
        <v>1044</v>
      </c>
      <c r="K858">
        <v>391</v>
      </c>
      <c r="L858">
        <v>115</v>
      </c>
      <c r="M858">
        <v>585</v>
      </c>
      <c r="N858">
        <f t="shared" si="26"/>
        <v>700</v>
      </c>
      <c r="O858">
        <v>-71</v>
      </c>
      <c r="P858">
        <f t="shared" si="27"/>
        <v>1020</v>
      </c>
      <c r="Q858" s="1"/>
      <c r="R858">
        <v>6536</v>
      </c>
    </row>
    <row r="859" spans="1:18" x14ac:dyDescent="0.35">
      <c r="A859">
        <v>2022</v>
      </c>
      <c r="B859">
        <v>2</v>
      </c>
      <c r="C859">
        <v>20220204</v>
      </c>
      <c r="D859">
        <v>5.545900282041373</v>
      </c>
      <c r="E859">
        <v>1.4969693557943109</v>
      </c>
      <c r="F859">
        <v>2.4977713972793011E-2</v>
      </c>
      <c r="G859">
        <v>0.10382437747880389</v>
      </c>
      <c r="H859">
        <v>0.72906143373409549</v>
      </c>
      <c r="I859">
        <v>1032</v>
      </c>
      <c r="K859">
        <v>369</v>
      </c>
      <c r="L859">
        <v>115</v>
      </c>
      <c r="M859">
        <v>600</v>
      </c>
      <c r="N859">
        <f t="shared" si="26"/>
        <v>715</v>
      </c>
      <c r="O859">
        <v>-33</v>
      </c>
      <c r="P859">
        <f t="shared" si="27"/>
        <v>1051</v>
      </c>
      <c r="Q859" s="1"/>
      <c r="R859">
        <v>6536</v>
      </c>
    </row>
    <row r="860" spans="1:18" x14ac:dyDescent="0.35">
      <c r="A860">
        <v>2022</v>
      </c>
      <c r="B860">
        <v>2</v>
      </c>
      <c r="C860">
        <v>20220205</v>
      </c>
      <c r="D860">
        <v>2.6118060101583751</v>
      </c>
      <c r="E860">
        <v>0</v>
      </c>
      <c r="F860">
        <v>1.4951131722837365</v>
      </c>
      <c r="G860">
        <v>0.18420494796783821</v>
      </c>
      <c r="H860">
        <v>0.65545802327499059</v>
      </c>
      <c r="I860">
        <v>1021</v>
      </c>
      <c r="K860">
        <v>392</v>
      </c>
      <c r="L860">
        <v>115</v>
      </c>
      <c r="M860">
        <v>594</v>
      </c>
      <c r="N860">
        <f t="shared" si="26"/>
        <v>709</v>
      </c>
      <c r="O860">
        <v>3</v>
      </c>
      <c r="P860">
        <f t="shared" si="27"/>
        <v>1104</v>
      </c>
      <c r="Q860" s="1"/>
      <c r="R860">
        <v>6536</v>
      </c>
    </row>
    <row r="861" spans="1:18" x14ac:dyDescent="0.35">
      <c r="A861">
        <v>2022</v>
      </c>
      <c r="B861">
        <v>2</v>
      </c>
      <c r="C861">
        <v>20220206</v>
      </c>
      <c r="D861">
        <v>4.0738337010630516</v>
      </c>
      <c r="E861">
        <v>7.6096106593590482</v>
      </c>
      <c r="F861">
        <v>1.4790582921002784</v>
      </c>
      <c r="G861">
        <v>9.2102473935321449E-2</v>
      </c>
      <c r="H861">
        <v>1.1890839534500186</v>
      </c>
      <c r="I861">
        <v>1012</v>
      </c>
      <c r="K861">
        <v>372</v>
      </c>
      <c r="L861">
        <v>115</v>
      </c>
      <c r="M861">
        <v>483</v>
      </c>
      <c r="N861">
        <f t="shared" si="26"/>
        <v>598</v>
      </c>
      <c r="O861">
        <v>108</v>
      </c>
      <c r="P861">
        <f t="shared" si="27"/>
        <v>1078</v>
      </c>
      <c r="Q861" s="1"/>
      <c r="R861">
        <v>6536</v>
      </c>
    </row>
    <row r="862" spans="1:18" x14ac:dyDescent="0.35">
      <c r="A862">
        <v>2022</v>
      </c>
      <c r="B862">
        <v>2</v>
      </c>
      <c r="C862">
        <v>20220207</v>
      </c>
      <c r="D862">
        <v>2.6648864365889722</v>
      </c>
      <c r="E862">
        <v>0.42184490023195925</v>
      </c>
      <c r="F862">
        <v>4.8448003623829825</v>
      </c>
      <c r="G862">
        <v>0.1260016340365325</v>
      </c>
      <c r="H862">
        <v>1.0692916717039231</v>
      </c>
      <c r="I862">
        <v>987</v>
      </c>
      <c r="K862">
        <v>293</v>
      </c>
      <c r="L862">
        <v>115</v>
      </c>
      <c r="M862">
        <v>565</v>
      </c>
      <c r="N862">
        <f t="shared" si="26"/>
        <v>680</v>
      </c>
      <c r="O862">
        <v>25</v>
      </c>
      <c r="P862">
        <f t="shared" si="27"/>
        <v>998</v>
      </c>
      <c r="Q862" s="1"/>
      <c r="R862">
        <v>6536</v>
      </c>
    </row>
    <row r="863" spans="1:18" x14ac:dyDescent="0.35">
      <c r="A863">
        <v>2022</v>
      </c>
      <c r="B863">
        <v>2</v>
      </c>
      <c r="C863">
        <v>20220208</v>
      </c>
      <c r="D863">
        <v>2.5708030568573577</v>
      </c>
      <c r="E863">
        <v>0</v>
      </c>
      <c r="F863">
        <v>0</v>
      </c>
      <c r="G863">
        <v>0.28228190923434548</v>
      </c>
      <c r="H863">
        <v>0.8</v>
      </c>
      <c r="I863">
        <v>989</v>
      </c>
      <c r="K863">
        <v>460</v>
      </c>
      <c r="L863">
        <v>115</v>
      </c>
      <c r="M863">
        <v>518</v>
      </c>
      <c r="N863">
        <f t="shared" si="26"/>
        <v>633</v>
      </c>
      <c r="O863">
        <v>-31</v>
      </c>
      <c r="P863">
        <f t="shared" si="27"/>
        <v>1062</v>
      </c>
      <c r="Q863" s="1"/>
      <c r="R863">
        <v>6536</v>
      </c>
    </row>
    <row r="864" spans="1:18" x14ac:dyDescent="0.35">
      <c r="A864">
        <v>2022</v>
      </c>
      <c r="B864">
        <v>2</v>
      </c>
      <c r="C864">
        <v>20220209</v>
      </c>
      <c r="D864">
        <v>1.8899611099264462</v>
      </c>
      <c r="E864">
        <v>0</v>
      </c>
      <c r="F864">
        <v>0</v>
      </c>
      <c r="G864">
        <v>0.24880493265583922</v>
      </c>
      <c r="H864">
        <v>0.68451945700908612</v>
      </c>
      <c r="I864">
        <v>985</v>
      </c>
      <c r="K864">
        <v>433</v>
      </c>
      <c r="L864">
        <v>115</v>
      </c>
      <c r="M864">
        <v>490</v>
      </c>
      <c r="N864">
        <f t="shared" si="26"/>
        <v>605</v>
      </c>
      <c r="O864">
        <v>-77</v>
      </c>
      <c r="P864">
        <f t="shared" si="27"/>
        <v>961</v>
      </c>
      <c r="Q864" s="1"/>
      <c r="R864">
        <v>6536</v>
      </c>
    </row>
    <row r="865" spans="1:18" x14ac:dyDescent="0.35">
      <c r="A865">
        <v>2022</v>
      </c>
      <c r="B865">
        <v>2</v>
      </c>
      <c r="C865">
        <v>20220210</v>
      </c>
      <c r="D865">
        <v>5.4546033139224619</v>
      </c>
      <c r="E865">
        <v>10.627544518285829</v>
      </c>
      <c r="F865">
        <v>2.4977713972793011E-2</v>
      </c>
      <c r="G865">
        <v>0.33770907099898345</v>
      </c>
      <c r="H865">
        <v>1.1644085204108909</v>
      </c>
      <c r="I865">
        <v>979</v>
      </c>
      <c r="K865">
        <v>433</v>
      </c>
      <c r="L865">
        <v>115</v>
      </c>
      <c r="M865">
        <v>514</v>
      </c>
      <c r="N865">
        <f t="shared" si="26"/>
        <v>629</v>
      </c>
      <c r="O865">
        <v>-57</v>
      </c>
      <c r="P865">
        <f t="shared" si="27"/>
        <v>1005</v>
      </c>
      <c r="Q865" s="1"/>
      <c r="R865">
        <v>6536</v>
      </c>
    </row>
    <row r="866" spans="1:18" x14ac:dyDescent="0.35">
      <c r="A866">
        <v>2022</v>
      </c>
      <c r="B866">
        <v>2</v>
      </c>
      <c r="C866">
        <v>20220211</v>
      </c>
      <c r="D866">
        <v>3.0798226554029497</v>
      </c>
      <c r="E866">
        <v>2.7491300551467988</v>
      </c>
      <c r="F866">
        <v>12.458344202601808</v>
      </c>
      <c r="G866">
        <v>0.11299720046048416</v>
      </c>
      <c r="H866">
        <v>0.55697312350427408</v>
      </c>
      <c r="I866">
        <v>987</v>
      </c>
      <c r="K866">
        <v>375</v>
      </c>
      <c r="L866">
        <v>115</v>
      </c>
      <c r="M866">
        <v>565</v>
      </c>
      <c r="N866">
        <f t="shared" si="26"/>
        <v>680</v>
      </c>
      <c r="O866">
        <v>-41</v>
      </c>
      <c r="P866">
        <f t="shared" si="27"/>
        <v>1014</v>
      </c>
      <c r="Q866" s="1"/>
      <c r="R866">
        <v>6536</v>
      </c>
    </row>
    <row r="867" spans="1:18" x14ac:dyDescent="0.35">
      <c r="A867">
        <v>2022</v>
      </c>
      <c r="B867">
        <v>2</v>
      </c>
      <c r="C867">
        <v>20220212</v>
      </c>
      <c r="D867">
        <v>-0.61731859891278873</v>
      </c>
      <c r="E867">
        <v>0</v>
      </c>
      <c r="F867">
        <v>0</v>
      </c>
      <c r="G867">
        <v>0.20211243090516429</v>
      </c>
      <c r="H867">
        <v>0.62334719332924593</v>
      </c>
      <c r="I867">
        <v>1036</v>
      </c>
      <c r="K867">
        <v>504</v>
      </c>
      <c r="L867">
        <v>115</v>
      </c>
      <c r="M867">
        <v>494</v>
      </c>
      <c r="N867">
        <f t="shared" si="26"/>
        <v>609</v>
      </c>
      <c r="O867">
        <v>-28</v>
      </c>
      <c r="P867">
        <f t="shared" si="27"/>
        <v>1085</v>
      </c>
      <c r="Q867" s="1"/>
      <c r="R867">
        <v>6536</v>
      </c>
    </row>
    <row r="868" spans="1:18" x14ac:dyDescent="0.35">
      <c r="A868">
        <v>2022</v>
      </c>
      <c r="B868">
        <v>2</v>
      </c>
      <c r="C868">
        <v>20220213</v>
      </c>
      <c r="D868">
        <v>0.96294741798283212</v>
      </c>
      <c r="E868">
        <v>4.9030490696917679E-2</v>
      </c>
      <c r="F868">
        <v>5.4080578127485505E-2</v>
      </c>
      <c r="G868">
        <v>0.28781823369500925</v>
      </c>
      <c r="H868">
        <v>0.81865090255561568</v>
      </c>
      <c r="I868">
        <v>1071</v>
      </c>
      <c r="K868">
        <v>502</v>
      </c>
      <c r="L868">
        <v>115</v>
      </c>
      <c r="M868">
        <v>434</v>
      </c>
      <c r="N868">
        <f t="shared" si="26"/>
        <v>549</v>
      </c>
      <c r="O868">
        <v>19</v>
      </c>
      <c r="P868">
        <f t="shared" si="27"/>
        <v>1070</v>
      </c>
      <c r="Q868" s="1"/>
      <c r="R868">
        <v>6536</v>
      </c>
    </row>
    <row r="869" spans="1:18" x14ac:dyDescent="0.35">
      <c r="A869">
        <v>2022</v>
      </c>
      <c r="B869">
        <v>2</v>
      </c>
      <c r="C869">
        <v>20220214</v>
      </c>
      <c r="D869">
        <v>2.8459002820413275</v>
      </c>
      <c r="E869">
        <v>0.60911916299544699</v>
      </c>
      <c r="F869">
        <v>0.28309429817335002</v>
      </c>
      <c r="G869">
        <v>0.11512409744126431</v>
      </c>
      <c r="H869">
        <v>0.87227517074922334</v>
      </c>
      <c r="I869">
        <v>1014</v>
      </c>
      <c r="J869" s="1"/>
      <c r="K869">
        <v>502</v>
      </c>
      <c r="L869">
        <v>115</v>
      </c>
      <c r="M869">
        <v>596</v>
      </c>
      <c r="N869">
        <f t="shared" si="26"/>
        <v>711</v>
      </c>
      <c r="O869">
        <v>-97</v>
      </c>
      <c r="P869">
        <f t="shared" si="27"/>
        <v>1116</v>
      </c>
      <c r="Q869" s="1"/>
      <c r="R869">
        <v>6536</v>
      </c>
    </row>
    <row r="870" spans="1:18" x14ac:dyDescent="0.35">
      <c r="A870">
        <v>2022</v>
      </c>
      <c r="B870">
        <v>2</v>
      </c>
      <c r="C870">
        <v>20220215</v>
      </c>
      <c r="D870">
        <v>3.979822655402927</v>
      </c>
      <c r="E870">
        <v>0.48996110992641134</v>
      </c>
      <c r="F870">
        <v>1.9942217311954571</v>
      </c>
      <c r="G870">
        <v>5.3300264764418667E-2</v>
      </c>
      <c r="H870">
        <v>0.62765893208442769</v>
      </c>
      <c r="I870">
        <v>1030</v>
      </c>
      <c r="K870">
        <v>473</v>
      </c>
      <c r="L870">
        <v>114</v>
      </c>
      <c r="M870">
        <v>445</v>
      </c>
      <c r="N870">
        <f t="shared" si="26"/>
        <v>559</v>
      </c>
      <c r="O870">
        <v>-24</v>
      </c>
      <c r="P870">
        <f t="shared" si="27"/>
        <v>1008</v>
      </c>
      <c r="Q870" s="1"/>
      <c r="R870">
        <v>6536</v>
      </c>
    </row>
    <row r="871" spans="1:18" x14ac:dyDescent="0.35">
      <c r="A871">
        <v>2022</v>
      </c>
      <c r="B871">
        <v>2</v>
      </c>
      <c r="C871">
        <v>20220216</v>
      </c>
      <c r="D871">
        <v>5.6870027997921966</v>
      </c>
      <c r="E871">
        <v>1.8937668130672389</v>
      </c>
      <c r="F871">
        <v>0.86224173438245655</v>
      </c>
      <c r="G871">
        <v>5.3300264744979606E-2</v>
      </c>
      <c r="H871">
        <v>1.1072952378004817</v>
      </c>
      <c r="I871">
        <v>1056</v>
      </c>
      <c r="K871">
        <v>496</v>
      </c>
      <c r="L871">
        <v>115</v>
      </c>
      <c r="M871">
        <v>563</v>
      </c>
      <c r="N871">
        <f t="shared" si="26"/>
        <v>678</v>
      </c>
      <c r="O871">
        <v>-38</v>
      </c>
      <c r="P871">
        <f t="shared" si="27"/>
        <v>1136</v>
      </c>
      <c r="Q871" s="1"/>
      <c r="R871">
        <v>6536</v>
      </c>
    </row>
    <row r="872" spans="1:18" x14ac:dyDescent="0.35">
      <c r="A872">
        <v>2022</v>
      </c>
      <c r="B872">
        <v>2</v>
      </c>
      <c r="C872">
        <v>20220217</v>
      </c>
      <c r="D872">
        <v>10.287922526870318</v>
      </c>
      <c r="E872">
        <v>2.4212841009746895</v>
      </c>
      <c r="F872">
        <v>1.7110789083583668</v>
      </c>
      <c r="G872">
        <v>9.5511901318009768E-2</v>
      </c>
      <c r="H872">
        <v>1.5834356102115179</v>
      </c>
      <c r="I872">
        <v>1040</v>
      </c>
      <c r="K872">
        <v>424</v>
      </c>
      <c r="L872">
        <v>115</v>
      </c>
      <c r="M872">
        <v>521</v>
      </c>
      <c r="N872">
        <f t="shared" si="26"/>
        <v>636</v>
      </c>
      <c r="O872">
        <v>-83</v>
      </c>
      <c r="P872">
        <f t="shared" si="27"/>
        <v>977</v>
      </c>
      <c r="Q872" s="1"/>
      <c r="R872">
        <v>6536</v>
      </c>
    </row>
    <row r="873" spans="1:18" x14ac:dyDescent="0.35">
      <c r="A873">
        <v>2022</v>
      </c>
      <c r="B873">
        <v>2</v>
      </c>
      <c r="C873">
        <v>20220218</v>
      </c>
      <c r="D873">
        <v>10.048858592175463</v>
      </c>
      <c r="E873">
        <v>4.0894847443409157</v>
      </c>
      <c r="F873">
        <v>3.879828680373151</v>
      </c>
      <c r="G873">
        <v>0.13580773223423323</v>
      </c>
      <c r="H873">
        <v>1.890486455099686</v>
      </c>
      <c r="I873">
        <v>1049</v>
      </c>
      <c r="K873">
        <v>470</v>
      </c>
      <c r="L873">
        <v>115</v>
      </c>
      <c r="M873">
        <v>559</v>
      </c>
      <c r="N873">
        <f t="shared" si="26"/>
        <v>674</v>
      </c>
      <c r="O873">
        <v>-35</v>
      </c>
      <c r="P873">
        <f t="shared" si="27"/>
        <v>1109</v>
      </c>
      <c r="Q873" s="1"/>
      <c r="R873">
        <v>6536</v>
      </c>
    </row>
    <row r="874" spans="1:18" x14ac:dyDescent="0.35">
      <c r="A874">
        <v>2022</v>
      </c>
      <c r="B874">
        <v>2</v>
      </c>
      <c r="C874">
        <v>20220219</v>
      </c>
      <c r="D874">
        <v>3.8237839188381031</v>
      </c>
      <c r="E874">
        <v>1.0148638847424396</v>
      </c>
      <c r="F874">
        <v>3.3640412325161768</v>
      </c>
      <c r="G874">
        <v>0.1166177195948053</v>
      </c>
      <c r="H874">
        <v>0.86490567100895521</v>
      </c>
      <c r="I874">
        <v>1079</v>
      </c>
      <c r="J874" s="1"/>
      <c r="K874">
        <v>2</v>
      </c>
      <c r="L874">
        <v>115</v>
      </c>
      <c r="M874">
        <v>512</v>
      </c>
      <c r="N874">
        <f t="shared" si="26"/>
        <v>627</v>
      </c>
      <c r="O874">
        <v>395</v>
      </c>
      <c r="P874">
        <f t="shared" si="27"/>
        <v>1024</v>
      </c>
      <c r="Q874" s="1"/>
      <c r="R874">
        <v>6536</v>
      </c>
    </row>
    <row r="875" spans="1:18" x14ac:dyDescent="0.35">
      <c r="A875">
        <v>2022</v>
      </c>
      <c r="B875">
        <v>2</v>
      </c>
      <c r="C875">
        <v>20220220</v>
      </c>
      <c r="D875">
        <v>7.443961263435142</v>
      </c>
      <c r="E875">
        <v>1.607683740353157</v>
      </c>
      <c r="F875">
        <v>0</v>
      </c>
      <c r="G875">
        <v>0.34985315820124402</v>
      </c>
      <c r="H875">
        <v>1.9569264220910072</v>
      </c>
      <c r="I875">
        <v>1075</v>
      </c>
      <c r="K875">
        <v>401</v>
      </c>
      <c r="L875">
        <v>115</v>
      </c>
      <c r="M875">
        <v>551</v>
      </c>
      <c r="N875">
        <f t="shared" si="26"/>
        <v>666</v>
      </c>
      <c r="O875">
        <v>43</v>
      </c>
      <c r="P875">
        <f t="shared" si="27"/>
        <v>1110</v>
      </c>
      <c r="Q875" s="1"/>
      <c r="R875">
        <v>6536</v>
      </c>
    </row>
    <row r="876" spans="1:18" x14ac:dyDescent="0.35">
      <c r="A876">
        <v>2022</v>
      </c>
      <c r="B876">
        <v>2</v>
      </c>
      <c r="C876">
        <v>20220221</v>
      </c>
      <c r="D876">
        <v>5.0799945539243367</v>
      </c>
      <c r="E876">
        <v>5.4641265084319679</v>
      </c>
      <c r="F876">
        <v>5.0391924765774423</v>
      </c>
      <c r="G876">
        <v>0.10041495023218901</v>
      </c>
      <c r="H876">
        <v>1.4109160465499813</v>
      </c>
      <c r="I876">
        <v>1046</v>
      </c>
      <c r="K876">
        <v>552</v>
      </c>
      <c r="L876">
        <v>115</v>
      </c>
      <c r="M876">
        <v>536</v>
      </c>
      <c r="N876">
        <f t="shared" si="26"/>
        <v>651</v>
      </c>
      <c r="O876">
        <v>-77</v>
      </c>
      <c r="P876">
        <f t="shared" si="27"/>
        <v>1126</v>
      </c>
      <c r="Q876" s="1"/>
      <c r="R876">
        <v>6536</v>
      </c>
    </row>
    <row r="877" spans="1:18" x14ac:dyDescent="0.35">
      <c r="A877">
        <v>2022</v>
      </c>
      <c r="B877">
        <v>2</v>
      </c>
      <c r="C877">
        <v>20220222</v>
      </c>
      <c r="D877">
        <v>5.7819335725304768</v>
      </c>
      <c r="E877">
        <v>0.85409971795865269</v>
      </c>
      <c r="F877">
        <v>0.92843033072915659</v>
      </c>
      <c r="G877">
        <v>0.14881216584915968</v>
      </c>
      <c r="H877">
        <v>1.2185299392025628</v>
      </c>
      <c r="I877">
        <v>1027</v>
      </c>
      <c r="K877">
        <v>544</v>
      </c>
      <c r="L877">
        <v>115</v>
      </c>
      <c r="M877">
        <v>405</v>
      </c>
      <c r="N877">
        <f t="shared" si="26"/>
        <v>520</v>
      </c>
      <c r="O877">
        <v>-34</v>
      </c>
      <c r="P877">
        <f t="shared" si="27"/>
        <v>1030</v>
      </c>
      <c r="Q877" s="1"/>
      <c r="R877">
        <v>6536</v>
      </c>
    </row>
    <row r="878" spans="1:18" x14ac:dyDescent="0.35">
      <c r="A878">
        <v>2022</v>
      </c>
      <c r="B878">
        <v>2</v>
      </c>
      <c r="C878">
        <v>20220223</v>
      </c>
      <c r="D878">
        <v>6.4588974822491423</v>
      </c>
      <c r="E878">
        <v>0.58210547105187138</v>
      </c>
      <c r="F878">
        <v>0.81286969575357848</v>
      </c>
      <c r="G878">
        <v>0.25903321429848847</v>
      </c>
      <c r="H878">
        <v>0.95240862706334173</v>
      </c>
      <c r="I878">
        <v>1033</v>
      </c>
      <c r="J878" s="1"/>
      <c r="K878">
        <v>447</v>
      </c>
      <c r="L878">
        <v>115</v>
      </c>
      <c r="M878">
        <v>526</v>
      </c>
      <c r="N878">
        <f t="shared" si="26"/>
        <v>641</v>
      </c>
      <c r="O878">
        <v>-47</v>
      </c>
      <c r="P878">
        <f t="shared" si="27"/>
        <v>1041</v>
      </c>
      <c r="Q878" s="1"/>
      <c r="R878">
        <v>6536</v>
      </c>
    </row>
    <row r="879" spans="1:18" x14ac:dyDescent="0.35">
      <c r="A879">
        <v>2022</v>
      </c>
      <c r="B879">
        <v>2</v>
      </c>
      <c r="C879">
        <v>20220224</v>
      </c>
      <c r="D879">
        <v>5.6959500642662988</v>
      </c>
      <c r="E879">
        <v>1.7725429465637774</v>
      </c>
      <c r="F879">
        <v>0.19587484981810052</v>
      </c>
      <c r="G879">
        <v>0.31851905793189611</v>
      </c>
      <c r="H879">
        <v>1.3399115831177277</v>
      </c>
      <c r="I879">
        <v>1045</v>
      </c>
      <c r="K879">
        <v>548</v>
      </c>
      <c r="L879">
        <v>115</v>
      </c>
      <c r="M879">
        <v>518</v>
      </c>
      <c r="N879">
        <f t="shared" si="26"/>
        <v>633</v>
      </c>
      <c r="O879">
        <v>-27</v>
      </c>
      <c r="P879">
        <f t="shared" si="27"/>
        <v>1154</v>
      </c>
      <c r="Q879" s="1"/>
      <c r="R879">
        <v>6536</v>
      </c>
    </row>
    <row r="880" spans="1:18" x14ac:dyDescent="0.35">
      <c r="A880">
        <v>2022</v>
      </c>
      <c r="B880">
        <v>2</v>
      </c>
      <c r="C880">
        <v>20220225</v>
      </c>
      <c r="D880">
        <v>2.5548475465153615</v>
      </c>
      <c r="E880">
        <v>0.15096950930308234</v>
      </c>
      <c r="F880">
        <v>2.015114108911582</v>
      </c>
      <c r="G880">
        <v>0.22940382812870502</v>
      </c>
      <c r="H880">
        <v>0.9861004544047185</v>
      </c>
      <c r="I880">
        <v>1047</v>
      </c>
      <c r="K880">
        <v>537</v>
      </c>
      <c r="L880">
        <v>115</v>
      </c>
      <c r="M880">
        <v>457</v>
      </c>
      <c r="N880">
        <f t="shared" si="26"/>
        <v>572</v>
      </c>
      <c r="O880">
        <v>-36</v>
      </c>
      <c r="P880">
        <f t="shared" si="27"/>
        <v>1073</v>
      </c>
      <c r="Q880" s="1"/>
      <c r="R880">
        <v>6536</v>
      </c>
    </row>
    <row r="881" spans="1:18" x14ac:dyDescent="0.35">
      <c r="A881">
        <v>2022</v>
      </c>
      <c r="B881">
        <v>2</v>
      </c>
      <c r="C881">
        <v>20220226</v>
      </c>
      <c r="D881">
        <v>1.4540001535087299</v>
      </c>
      <c r="E881">
        <v>0</v>
      </c>
      <c r="F881">
        <v>0</v>
      </c>
      <c r="G881">
        <v>0.39505203834267183</v>
      </c>
      <c r="H881">
        <v>1.0109160465499814</v>
      </c>
      <c r="I881">
        <v>1066</v>
      </c>
      <c r="K881">
        <v>511</v>
      </c>
      <c r="L881">
        <v>115</v>
      </c>
      <c r="M881">
        <v>444</v>
      </c>
      <c r="N881">
        <f t="shared" si="26"/>
        <v>559</v>
      </c>
      <c r="O881">
        <v>-1</v>
      </c>
      <c r="P881">
        <f t="shared" si="27"/>
        <v>1069</v>
      </c>
      <c r="Q881" s="1"/>
      <c r="R881">
        <v>6536</v>
      </c>
    </row>
    <row r="882" spans="1:18" x14ac:dyDescent="0.35">
      <c r="A882">
        <v>2022</v>
      </c>
      <c r="B882">
        <v>2</v>
      </c>
      <c r="C882">
        <v>20220227</v>
      </c>
      <c r="D882">
        <v>1.1777840723468671</v>
      </c>
      <c r="E882">
        <v>0</v>
      </c>
      <c r="F882">
        <v>0</v>
      </c>
      <c r="G882">
        <v>0.76409520959156407</v>
      </c>
      <c r="H882">
        <v>1.3173801952386457</v>
      </c>
      <c r="I882">
        <v>1085</v>
      </c>
      <c r="K882">
        <v>526</v>
      </c>
      <c r="L882">
        <v>115</v>
      </c>
      <c r="M882">
        <v>476</v>
      </c>
      <c r="N882">
        <f t="shared" si="26"/>
        <v>591</v>
      </c>
      <c r="O882">
        <v>-44</v>
      </c>
      <c r="P882">
        <f t="shared" si="27"/>
        <v>1073</v>
      </c>
      <c r="Q882" s="1"/>
      <c r="R882">
        <v>6536</v>
      </c>
    </row>
    <row r="883" spans="1:18" x14ac:dyDescent="0.35">
      <c r="A883">
        <v>2022</v>
      </c>
      <c r="B883">
        <v>2</v>
      </c>
      <c r="C883">
        <v>20220228</v>
      </c>
      <c r="D883">
        <v>-0.18829355429153338</v>
      </c>
      <c r="E883">
        <v>0</v>
      </c>
      <c r="F883">
        <v>0</v>
      </c>
      <c r="G883">
        <v>0.61656557406655621</v>
      </c>
      <c r="H883">
        <v>0.98940260830211835</v>
      </c>
      <c r="I883">
        <v>1055</v>
      </c>
      <c r="K883">
        <v>501</v>
      </c>
      <c r="L883">
        <v>115</v>
      </c>
      <c r="M883">
        <v>491</v>
      </c>
      <c r="N883">
        <f t="shared" si="26"/>
        <v>606</v>
      </c>
      <c r="O883">
        <v>-28</v>
      </c>
      <c r="P883">
        <f t="shared" si="27"/>
        <v>1079</v>
      </c>
      <c r="Q883" s="1"/>
      <c r="R883">
        <v>6536</v>
      </c>
    </row>
    <row r="884" spans="1:18" x14ac:dyDescent="0.35">
      <c r="A884">
        <v>2022</v>
      </c>
      <c r="B884">
        <v>3</v>
      </c>
      <c r="C884">
        <v>20220301</v>
      </c>
      <c r="D884">
        <v>-0.85335188940189255</v>
      </c>
      <c r="E884">
        <v>0</v>
      </c>
      <c r="F884">
        <v>0</v>
      </c>
      <c r="G884">
        <v>0.59545975586751698</v>
      </c>
      <c r="H884">
        <v>0.98940260830211835</v>
      </c>
      <c r="I884">
        <v>1068</v>
      </c>
      <c r="K884">
        <v>486</v>
      </c>
      <c r="L884">
        <v>115</v>
      </c>
      <c r="M884">
        <v>540</v>
      </c>
      <c r="N884">
        <f t="shared" si="26"/>
        <v>655</v>
      </c>
      <c r="O884">
        <v>-26</v>
      </c>
      <c r="P884">
        <f t="shared" si="27"/>
        <v>1115</v>
      </c>
      <c r="Q884" s="1"/>
      <c r="R884">
        <v>6536</v>
      </c>
    </row>
    <row r="885" spans="1:18" x14ac:dyDescent="0.35">
      <c r="A885">
        <v>2022</v>
      </c>
      <c r="B885">
        <v>3</v>
      </c>
      <c r="C885">
        <v>20220302</v>
      </c>
      <c r="D885">
        <v>0.49863691142923017</v>
      </c>
      <c r="E885">
        <v>0</v>
      </c>
      <c r="F885">
        <v>0</v>
      </c>
      <c r="G885">
        <v>0.23750521251842724</v>
      </c>
      <c r="H885">
        <v>0.9184640420362139</v>
      </c>
      <c r="I885">
        <v>1059</v>
      </c>
      <c r="K885">
        <v>468</v>
      </c>
      <c r="L885">
        <v>115</v>
      </c>
      <c r="M885">
        <v>583</v>
      </c>
      <c r="N885">
        <f t="shared" si="26"/>
        <v>698</v>
      </c>
      <c r="O885">
        <v>-53</v>
      </c>
      <c r="P885">
        <f t="shared" si="27"/>
        <v>1113</v>
      </c>
      <c r="Q885" s="1"/>
      <c r="R885">
        <v>6536</v>
      </c>
    </row>
    <row r="886" spans="1:18" x14ac:dyDescent="0.35">
      <c r="A886">
        <v>2022</v>
      </c>
      <c r="B886">
        <v>3</v>
      </c>
      <c r="C886">
        <v>20220303</v>
      </c>
      <c r="D886">
        <v>3.0367811190458838</v>
      </c>
      <c r="E886">
        <v>0</v>
      </c>
      <c r="F886">
        <v>0</v>
      </c>
      <c r="G886">
        <v>0.71805196256023918</v>
      </c>
      <c r="H886">
        <v>1.2339445850271276</v>
      </c>
      <c r="I886">
        <v>1062</v>
      </c>
      <c r="K886">
        <v>441</v>
      </c>
      <c r="L886">
        <v>114</v>
      </c>
      <c r="M886">
        <v>550</v>
      </c>
      <c r="N886">
        <f t="shared" si="26"/>
        <v>664</v>
      </c>
      <c r="O886">
        <v>-35</v>
      </c>
      <c r="P886">
        <f t="shared" si="27"/>
        <v>1070</v>
      </c>
      <c r="Q886" s="1"/>
      <c r="R886">
        <v>6536</v>
      </c>
    </row>
    <row r="887" spans="1:18" x14ac:dyDescent="0.35">
      <c r="A887">
        <v>2022</v>
      </c>
      <c r="B887">
        <v>3</v>
      </c>
      <c r="C887">
        <v>20220304</v>
      </c>
      <c r="D887">
        <v>0.68867035542712074</v>
      </c>
      <c r="E887">
        <v>0</v>
      </c>
      <c r="F887">
        <v>0</v>
      </c>
      <c r="G887">
        <v>0.94446854723718088</v>
      </c>
      <c r="H887">
        <v>1.286419109256818</v>
      </c>
      <c r="I887">
        <v>1074</v>
      </c>
      <c r="J887" s="1" t="s">
        <v>22</v>
      </c>
      <c r="K887">
        <v>500</v>
      </c>
      <c r="L887">
        <v>115</v>
      </c>
      <c r="M887">
        <v>578</v>
      </c>
      <c r="N887">
        <f t="shared" si="26"/>
        <v>693</v>
      </c>
      <c r="O887">
        <v>-37</v>
      </c>
      <c r="P887">
        <f t="shared" si="27"/>
        <v>1156</v>
      </c>
      <c r="Q887" s="1" t="s">
        <v>60</v>
      </c>
      <c r="R887">
        <v>6536</v>
      </c>
    </row>
    <row r="888" spans="1:18" x14ac:dyDescent="0.35">
      <c r="A888">
        <v>2022</v>
      </c>
      <c r="B888">
        <v>3</v>
      </c>
      <c r="C888">
        <v>20220305</v>
      </c>
      <c r="D888">
        <v>-0.7162269733132689</v>
      </c>
      <c r="E888">
        <v>0</v>
      </c>
      <c r="F888">
        <v>0</v>
      </c>
      <c r="G888">
        <v>0.87176717790675018</v>
      </c>
      <c r="H888">
        <v>1.1464416289727413</v>
      </c>
      <c r="I888">
        <v>1112</v>
      </c>
      <c r="K888">
        <v>547</v>
      </c>
      <c r="L888">
        <v>115</v>
      </c>
      <c r="M888">
        <v>464</v>
      </c>
      <c r="N888">
        <f t="shared" si="26"/>
        <v>579</v>
      </c>
      <c r="O888">
        <v>1</v>
      </c>
      <c r="P888">
        <f t="shared" si="27"/>
        <v>1127</v>
      </c>
      <c r="Q888" s="1"/>
      <c r="R888">
        <v>6536</v>
      </c>
    </row>
    <row r="889" spans="1:18" x14ac:dyDescent="0.35">
      <c r="A889">
        <v>2022</v>
      </c>
      <c r="B889">
        <v>3</v>
      </c>
      <c r="C889">
        <v>20220306</v>
      </c>
      <c r="D889">
        <v>-1.0443322908563459</v>
      </c>
      <c r="E889">
        <v>0</v>
      </c>
      <c r="F889">
        <v>0</v>
      </c>
      <c r="G889">
        <v>0.60932453641996387</v>
      </c>
      <c r="H889">
        <v>1.0434581299274412</v>
      </c>
      <c r="I889">
        <v>1092</v>
      </c>
      <c r="K889">
        <v>513</v>
      </c>
      <c r="L889">
        <v>115</v>
      </c>
      <c r="M889">
        <v>456</v>
      </c>
      <c r="N889">
        <f t="shared" si="26"/>
        <v>571</v>
      </c>
      <c r="O889">
        <v>-37</v>
      </c>
      <c r="P889">
        <f t="shared" si="27"/>
        <v>1047</v>
      </c>
      <c r="Q889" s="1"/>
      <c r="R889">
        <v>6536</v>
      </c>
    </row>
    <row r="890" spans="1:18" x14ac:dyDescent="0.35">
      <c r="A890">
        <v>2022</v>
      </c>
      <c r="B890">
        <v>3</v>
      </c>
      <c r="C890">
        <v>20220307</v>
      </c>
      <c r="D890">
        <v>-0.84331299932830461</v>
      </c>
      <c r="E890">
        <v>4.9030490696917679E-2</v>
      </c>
      <c r="F890">
        <v>5.4080578127485505E-2</v>
      </c>
      <c r="G890">
        <v>0.75727635583701869</v>
      </c>
      <c r="H890">
        <v>1.2589386729183549</v>
      </c>
      <c r="I890">
        <v>1075</v>
      </c>
      <c r="K890">
        <v>507</v>
      </c>
      <c r="L890">
        <v>115</v>
      </c>
      <c r="M890">
        <v>570</v>
      </c>
      <c r="N890">
        <f t="shared" si="26"/>
        <v>685</v>
      </c>
      <c r="O890">
        <v>-32</v>
      </c>
      <c r="P890">
        <f t="shared" si="27"/>
        <v>1160</v>
      </c>
      <c r="Q890" s="1"/>
      <c r="R890">
        <v>6536</v>
      </c>
    </row>
    <row r="891" spans="1:18" x14ac:dyDescent="0.35">
      <c r="A891">
        <v>2022</v>
      </c>
      <c r="B891">
        <v>3</v>
      </c>
      <c r="C891">
        <v>20220308</v>
      </c>
      <c r="D891">
        <v>-1.6222159276530874</v>
      </c>
      <c r="E891">
        <v>0</v>
      </c>
      <c r="F891">
        <v>0</v>
      </c>
      <c r="G891">
        <v>0.90246800259073534</v>
      </c>
      <c r="H891">
        <v>1.1279775869365274</v>
      </c>
      <c r="I891">
        <v>1060</v>
      </c>
      <c r="K891">
        <v>498</v>
      </c>
      <c r="L891">
        <v>115</v>
      </c>
      <c r="M891">
        <v>452</v>
      </c>
      <c r="N891">
        <f t="shared" si="26"/>
        <v>567</v>
      </c>
      <c r="O891">
        <v>-16</v>
      </c>
      <c r="P891">
        <f t="shared" si="27"/>
        <v>1049</v>
      </c>
      <c r="Q891" s="1"/>
      <c r="R891">
        <v>6536</v>
      </c>
    </row>
    <row r="892" spans="1:18" x14ac:dyDescent="0.35">
      <c r="A892">
        <v>2022</v>
      </c>
      <c r="B892">
        <v>3</v>
      </c>
      <c r="C892">
        <v>20220309</v>
      </c>
      <c r="D892">
        <v>1.1348421004396982</v>
      </c>
      <c r="E892">
        <v>0</v>
      </c>
      <c r="F892">
        <v>0</v>
      </c>
      <c r="G892">
        <v>0.96216493782026324</v>
      </c>
      <c r="H892">
        <v>1.4078666503383321</v>
      </c>
      <c r="I892">
        <v>1047</v>
      </c>
      <c r="K892">
        <v>467</v>
      </c>
      <c r="L892">
        <v>115</v>
      </c>
      <c r="M892">
        <v>526</v>
      </c>
      <c r="N892">
        <f t="shared" si="26"/>
        <v>641</v>
      </c>
      <c r="O892">
        <v>-58</v>
      </c>
      <c r="P892">
        <f t="shared" si="27"/>
        <v>1050</v>
      </c>
      <c r="Q892" s="1"/>
      <c r="R892">
        <v>6536</v>
      </c>
    </row>
    <row r="893" spans="1:18" x14ac:dyDescent="0.35">
      <c r="A893">
        <v>2022</v>
      </c>
      <c r="B893">
        <v>3</v>
      </c>
      <c r="C893">
        <v>20220310</v>
      </c>
      <c r="D893">
        <v>2.949678754803756</v>
      </c>
      <c r="E893">
        <v>0</v>
      </c>
      <c r="F893">
        <v>0</v>
      </c>
      <c r="G893">
        <v>1.1438048257035307</v>
      </c>
      <c r="H893">
        <v>1.6894026083021183</v>
      </c>
      <c r="I893">
        <v>1101</v>
      </c>
      <c r="K893">
        <v>443</v>
      </c>
      <c r="L893">
        <v>115</v>
      </c>
      <c r="M893">
        <v>542</v>
      </c>
      <c r="N893">
        <f t="shared" si="26"/>
        <v>657</v>
      </c>
      <c r="O893">
        <v>29</v>
      </c>
      <c r="P893">
        <f t="shared" si="27"/>
        <v>1129</v>
      </c>
      <c r="Q893" s="1"/>
      <c r="R893">
        <v>6536</v>
      </c>
    </row>
    <row r="894" spans="1:18" x14ac:dyDescent="0.35">
      <c r="A894">
        <v>2022</v>
      </c>
      <c r="B894">
        <v>3</v>
      </c>
      <c r="C894">
        <v>20220311</v>
      </c>
      <c r="D894">
        <v>3.071623219485673</v>
      </c>
      <c r="E894">
        <v>0</v>
      </c>
      <c r="F894">
        <v>0</v>
      </c>
      <c r="G894">
        <v>0.7973610950988046</v>
      </c>
      <c r="H894">
        <v>1.54479473441076</v>
      </c>
      <c r="I894">
        <v>1061</v>
      </c>
      <c r="K894">
        <v>452</v>
      </c>
      <c r="L894">
        <v>115</v>
      </c>
      <c r="M894">
        <v>519</v>
      </c>
      <c r="N894">
        <f t="shared" si="26"/>
        <v>634</v>
      </c>
      <c r="O894">
        <v>-14</v>
      </c>
      <c r="P894">
        <f t="shared" si="27"/>
        <v>1072</v>
      </c>
      <c r="Q894" s="1"/>
      <c r="R894">
        <v>6536</v>
      </c>
    </row>
    <row r="895" spans="1:18" x14ac:dyDescent="0.35">
      <c r="A895">
        <v>2022</v>
      </c>
      <c r="B895">
        <v>3</v>
      </c>
      <c r="C895">
        <v>20220312</v>
      </c>
      <c r="D895">
        <v>4.625722937444209</v>
      </c>
      <c r="E895">
        <v>0</v>
      </c>
      <c r="F895">
        <v>0</v>
      </c>
      <c r="G895">
        <v>0.64129191132216046</v>
      </c>
      <c r="H895">
        <v>1.610850149383632</v>
      </c>
      <c r="I895">
        <v>1076</v>
      </c>
      <c r="J895" s="1" t="s">
        <v>23</v>
      </c>
      <c r="K895">
        <v>431</v>
      </c>
      <c r="L895">
        <v>221</v>
      </c>
      <c r="M895">
        <v>559</v>
      </c>
      <c r="N895">
        <f t="shared" si="26"/>
        <v>780</v>
      </c>
      <c r="O895">
        <v>117</v>
      </c>
      <c r="P895">
        <f t="shared" si="27"/>
        <v>1328</v>
      </c>
      <c r="Q895" s="1" t="s">
        <v>61</v>
      </c>
      <c r="R895">
        <v>6536</v>
      </c>
    </row>
    <row r="896" spans="1:18" x14ac:dyDescent="0.35">
      <c r="A896">
        <v>2022</v>
      </c>
      <c r="B896">
        <v>3</v>
      </c>
      <c r="C896">
        <v>20220313</v>
      </c>
      <c r="D896">
        <v>6.3685925752798767</v>
      </c>
      <c r="E896">
        <v>0</v>
      </c>
      <c r="F896">
        <v>0</v>
      </c>
      <c r="G896">
        <v>1.4732014206583541</v>
      </c>
      <c r="H896">
        <v>2.1216344016009154</v>
      </c>
      <c r="I896">
        <v>1066</v>
      </c>
      <c r="K896">
        <v>404</v>
      </c>
      <c r="L896">
        <v>205</v>
      </c>
      <c r="M896">
        <v>505</v>
      </c>
      <c r="N896">
        <f t="shared" si="26"/>
        <v>710</v>
      </c>
      <c r="O896">
        <v>-79</v>
      </c>
      <c r="P896">
        <f t="shared" si="27"/>
        <v>1035</v>
      </c>
      <c r="Q896" s="1"/>
      <c r="R896">
        <v>6536</v>
      </c>
    </row>
    <row r="897" spans="1:18" x14ac:dyDescent="0.35">
      <c r="A897">
        <v>2022</v>
      </c>
      <c r="B897">
        <v>3</v>
      </c>
      <c r="C897">
        <v>20220314</v>
      </c>
      <c r="D897">
        <v>8.2627755194613997</v>
      </c>
      <c r="E897">
        <v>0.18295286405851161</v>
      </c>
      <c r="F897">
        <v>0</v>
      </c>
      <c r="G897">
        <v>1.2324978722367248</v>
      </c>
      <c r="H897">
        <v>2.0309610859818275</v>
      </c>
      <c r="I897">
        <v>1065</v>
      </c>
      <c r="K897">
        <v>408</v>
      </c>
      <c r="L897">
        <v>115</v>
      </c>
      <c r="M897">
        <v>460</v>
      </c>
      <c r="N897">
        <f t="shared" si="26"/>
        <v>575</v>
      </c>
      <c r="O897">
        <v>-6</v>
      </c>
      <c r="P897">
        <f t="shared" si="27"/>
        <v>977</v>
      </c>
      <c r="Q897" s="1"/>
      <c r="R897">
        <v>6536</v>
      </c>
    </row>
    <row r="898" spans="1:18" x14ac:dyDescent="0.35">
      <c r="A898">
        <v>2022</v>
      </c>
      <c r="B898">
        <v>3</v>
      </c>
      <c r="C898">
        <v>20220315</v>
      </c>
      <c r="D898">
        <v>6.7068363473464956</v>
      </c>
      <c r="E898">
        <v>0.19788908287245263</v>
      </c>
      <c r="F898">
        <v>0.13784740972637144</v>
      </c>
      <c r="G898">
        <v>0.10979886496550215</v>
      </c>
      <c r="H898">
        <v>0.9553262289422928</v>
      </c>
      <c r="I898">
        <v>1025</v>
      </c>
      <c r="K898">
        <v>390</v>
      </c>
      <c r="L898">
        <v>115</v>
      </c>
      <c r="M898">
        <v>522</v>
      </c>
      <c r="N898">
        <f t="shared" si="26"/>
        <v>637</v>
      </c>
      <c r="O898">
        <v>3</v>
      </c>
      <c r="P898">
        <f t="shared" si="27"/>
        <v>1030</v>
      </c>
      <c r="Q898" s="1"/>
      <c r="R898">
        <v>6536</v>
      </c>
    </row>
    <row r="899" spans="1:18" x14ac:dyDescent="0.35">
      <c r="A899">
        <v>2022</v>
      </c>
      <c r="B899">
        <v>3</v>
      </c>
      <c r="C899">
        <v>20220316</v>
      </c>
      <c r="D899">
        <v>7.9168752374200722</v>
      </c>
      <c r="E899">
        <v>0</v>
      </c>
      <c r="F899">
        <v>0</v>
      </c>
      <c r="G899">
        <v>0.17290522781098719</v>
      </c>
      <c r="H899">
        <v>1.3445419767250093</v>
      </c>
      <c r="I899">
        <v>1092</v>
      </c>
      <c r="K899">
        <v>392</v>
      </c>
      <c r="L899">
        <v>115</v>
      </c>
      <c r="M899">
        <v>480</v>
      </c>
      <c r="N899">
        <f t="shared" ref="N899:N962" si="28">$L899+$M899</f>
        <v>595</v>
      </c>
      <c r="O899">
        <v>98</v>
      </c>
      <c r="P899">
        <f t="shared" ref="P899:P962" si="29">K899+N899+O899</f>
        <v>1085</v>
      </c>
      <c r="Q899" s="1"/>
      <c r="R899">
        <v>6536</v>
      </c>
    </row>
    <row r="900" spans="1:18" x14ac:dyDescent="0.35">
      <c r="A900">
        <v>2022</v>
      </c>
      <c r="B900">
        <v>3</v>
      </c>
      <c r="C900">
        <v>20220317</v>
      </c>
      <c r="D900">
        <v>7.3017671200847758</v>
      </c>
      <c r="E900">
        <v>3.4447363223703218</v>
      </c>
      <c r="F900">
        <v>0.86197430205597247</v>
      </c>
      <c r="G900">
        <v>0.10319110226278344</v>
      </c>
      <c r="H900">
        <v>1.1782338040663862</v>
      </c>
      <c r="I900">
        <v>1217</v>
      </c>
      <c r="K900">
        <v>369</v>
      </c>
      <c r="L900">
        <v>115</v>
      </c>
      <c r="M900">
        <v>532</v>
      </c>
      <c r="N900">
        <f t="shared" si="28"/>
        <v>647</v>
      </c>
      <c r="O900">
        <v>274</v>
      </c>
      <c r="P900">
        <f t="shared" si="29"/>
        <v>1290</v>
      </c>
      <c r="Q900" s="1"/>
      <c r="R900">
        <v>6536</v>
      </c>
    </row>
    <row r="901" spans="1:18" x14ac:dyDescent="0.35">
      <c r="A901">
        <v>2022</v>
      </c>
      <c r="B901">
        <v>3</v>
      </c>
      <c r="C901">
        <v>20220318</v>
      </c>
      <c r="D901">
        <v>7.6499502177750855</v>
      </c>
      <c r="E901">
        <v>0</v>
      </c>
      <c r="F901">
        <v>2.083183442282178</v>
      </c>
      <c r="G901">
        <v>0.21724376163694439</v>
      </c>
      <c r="H901">
        <v>1.6449265287434578</v>
      </c>
      <c r="I901">
        <v>1095</v>
      </c>
      <c r="K901">
        <v>366</v>
      </c>
      <c r="L901">
        <v>115</v>
      </c>
      <c r="M901">
        <v>511</v>
      </c>
      <c r="N901">
        <f t="shared" si="28"/>
        <v>626</v>
      </c>
      <c r="O901">
        <v>82</v>
      </c>
      <c r="P901">
        <f t="shared" si="29"/>
        <v>1074</v>
      </c>
      <c r="Q901" s="1"/>
      <c r="R901">
        <v>6536</v>
      </c>
    </row>
    <row r="902" spans="1:18" x14ac:dyDescent="0.35">
      <c r="A902">
        <v>2022</v>
      </c>
      <c r="B902">
        <v>3</v>
      </c>
      <c r="C902">
        <v>20220319</v>
      </c>
      <c r="D902">
        <v>6.5798226554028929</v>
      </c>
      <c r="E902">
        <v>0</v>
      </c>
      <c r="F902">
        <v>0</v>
      </c>
      <c r="G902">
        <v>1.7507753922159925</v>
      </c>
      <c r="H902">
        <v>2.2432053722416905</v>
      </c>
      <c r="I902">
        <v>1145</v>
      </c>
      <c r="K902">
        <v>364</v>
      </c>
      <c r="L902">
        <v>115</v>
      </c>
      <c r="M902">
        <v>445</v>
      </c>
      <c r="N902">
        <f t="shared" si="28"/>
        <v>560</v>
      </c>
      <c r="O902">
        <v>302</v>
      </c>
      <c r="P902">
        <f t="shared" si="29"/>
        <v>1226</v>
      </c>
      <c r="Q902" s="1"/>
      <c r="R902">
        <v>6536</v>
      </c>
    </row>
    <row r="903" spans="1:18" x14ac:dyDescent="0.35">
      <c r="A903">
        <v>2022</v>
      </c>
      <c r="B903">
        <v>3</v>
      </c>
      <c r="C903">
        <v>20220320</v>
      </c>
      <c r="D903">
        <v>5.4485871292042702</v>
      </c>
      <c r="E903">
        <v>0</v>
      </c>
      <c r="F903">
        <v>0</v>
      </c>
      <c r="G903">
        <v>1.4702141770316395</v>
      </c>
      <c r="H903">
        <v>2.0447947344107602</v>
      </c>
      <c r="I903">
        <v>1112</v>
      </c>
      <c r="K903">
        <v>360</v>
      </c>
      <c r="L903">
        <v>115</v>
      </c>
      <c r="M903">
        <v>513</v>
      </c>
      <c r="N903">
        <f t="shared" si="28"/>
        <v>628</v>
      </c>
      <c r="O903">
        <v>114</v>
      </c>
      <c r="P903">
        <f t="shared" si="29"/>
        <v>1102</v>
      </c>
      <c r="Q903" s="1"/>
      <c r="R903">
        <v>6536</v>
      </c>
    </row>
    <row r="904" spans="1:18" x14ac:dyDescent="0.35">
      <c r="A904">
        <v>2022</v>
      </c>
      <c r="B904">
        <v>3</v>
      </c>
      <c r="C904">
        <v>20220321</v>
      </c>
      <c r="D904">
        <v>5.863695246539578</v>
      </c>
      <c r="E904">
        <v>0</v>
      </c>
      <c r="F904">
        <v>0</v>
      </c>
      <c r="G904">
        <v>1.5401393943314763</v>
      </c>
      <c r="H904">
        <v>2.0769055643565046</v>
      </c>
      <c r="I904">
        <v>1091</v>
      </c>
      <c r="K904">
        <v>339</v>
      </c>
      <c r="L904">
        <v>115</v>
      </c>
      <c r="M904">
        <v>495</v>
      </c>
      <c r="N904">
        <f t="shared" si="28"/>
        <v>610</v>
      </c>
      <c r="O904">
        <v>220</v>
      </c>
      <c r="P904">
        <f t="shared" si="29"/>
        <v>1169</v>
      </c>
      <c r="Q904" s="1"/>
      <c r="R904">
        <v>6536</v>
      </c>
    </row>
    <row r="905" spans="1:18" x14ac:dyDescent="0.35">
      <c r="A905">
        <v>2022</v>
      </c>
      <c r="B905">
        <v>3</v>
      </c>
      <c r="C905">
        <v>20220322</v>
      </c>
      <c r="D905">
        <v>5.9408310547796077</v>
      </c>
      <c r="E905">
        <v>0</v>
      </c>
      <c r="F905">
        <v>0</v>
      </c>
      <c r="G905">
        <v>1.9663144405114956</v>
      </c>
      <c r="H905">
        <v>2.2078666503383322</v>
      </c>
      <c r="I905">
        <v>1140</v>
      </c>
      <c r="K905">
        <v>335</v>
      </c>
      <c r="L905">
        <v>115</v>
      </c>
      <c r="M905">
        <v>492</v>
      </c>
      <c r="N905">
        <f t="shared" si="28"/>
        <v>607</v>
      </c>
      <c r="O905">
        <v>130</v>
      </c>
      <c r="P905">
        <f t="shared" si="29"/>
        <v>1072</v>
      </c>
      <c r="Q905" s="1"/>
      <c r="R905">
        <v>6536</v>
      </c>
    </row>
    <row r="906" spans="1:18" x14ac:dyDescent="0.35">
      <c r="A906">
        <v>2022</v>
      </c>
      <c r="B906">
        <v>3</v>
      </c>
      <c r="C906">
        <v>20220323</v>
      </c>
      <c r="D906">
        <v>6.9689363723227302</v>
      </c>
      <c r="E906">
        <v>0</v>
      </c>
      <c r="F906">
        <v>0</v>
      </c>
      <c r="G906">
        <v>1.9989310706190189</v>
      </c>
      <c r="H906">
        <v>2.3078666503383318</v>
      </c>
      <c r="I906">
        <v>1193</v>
      </c>
      <c r="K906">
        <v>313</v>
      </c>
      <c r="L906">
        <v>115</v>
      </c>
      <c r="M906">
        <v>520</v>
      </c>
      <c r="N906">
        <f t="shared" si="28"/>
        <v>635</v>
      </c>
      <c r="O906">
        <v>237</v>
      </c>
      <c r="P906">
        <f t="shared" si="29"/>
        <v>1185</v>
      </c>
      <c r="Q906" s="1"/>
      <c r="R906">
        <v>6536</v>
      </c>
    </row>
    <row r="907" spans="1:18" x14ac:dyDescent="0.35">
      <c r="A907">
        <v>2022</v>
      </c>
      <c r="B907">
        <v>3</v>
      </c>
      <c r="C907">
        <v>20220324</v>
      </c>
      <c r="D907">
        <v>7.9318837903055623</v>
      </c>
      <c r="E907">
        <v>0</v>
      </c>
      <c r="F907">
        <v>0</v>
      </c>
      <c r="G907">
        <v>2.0166274617269555</v>
      </c>
      <c r="H907">
        <v>2.3709385662659042</v>
      </c>
      <c r="I907">
        <v>1154</v>
      </c>
      <c r="K907">
        <v>330</v>
      </c>
      <c r="L907">
        <v>115</v>
      </c>
      <c r="M907">
        <v>402</v>
      </c>
      <c r="N907">
        <f t="shared" si="28"/>
        <v>517</v>
      </c>
      <c r="O907">
        <v>458</v>
      </c>
      <c r="P907">
        <f t="shared" si="29"/>
        <v>1305</v>
      </c>
      <c r="Q907" s="1"/>
      <c r="R907">
        <v>6536</v>
      </c>
    </row>
    <row r="908" spans="1:18" x14ac:dyDescent="0.35">
      <c r="A908">
        <v>2022</v>
      </c>
      <c r="B908">
        <v>3</v>
      </c>
      <c r="C908">
        <v>20220325</v>
      </c>
      <c r="D908">
        <v>8.4016675556349014</v>
      </c>
      <c r="E908">
        <v>0</v>
      </c>
      <c r="F908">
        <v>0</v>
      </c>
      <c r="G908">
        <v>2.1159869534925662</v>
      </c>
      <c r="H908">
        <v>2.5663081726586223</v>
      </c>
      <c r="I908">
        <v>1171</v>
      </c>
      <c r="K908">
        <v>314</v>
      </c>
      <c r="L908">
        <v>115</v>
      </c>
      <c r="M908">
        <v>524</v>
      </c>
      <c r="N908">
        <f t="shared" si="28"/>
        <v>639</v>
      </c>
      <c r="O908">
        <v>157</v>
      </c>
      <c r="P908">
        <f t="shared" si="29"/>
        <v>1110</v>
      </c>
      <c r="Q908" s="1"/>
      <c r="R908">
        <v>6536</v>
      </c>
    </row>
    <row r="909" spans="1:18" x14ac:dyDescent="0.35">
      <c r="A909">
        <v>2022</v>
      </c>
      <c r="B909">
        <v>3</v>
      </c>
      <c r="C909">
        <v>20220326</v>
      </c>
      <c r="D909">
        <v>8.9662101951811337</v>
      </c>
      <c r="E909">
        <v>0</v>
      </c>
      <c r="F909">
        <v>0</v>
      </c>
      <c r="G909">
        <v>2.1322057029611234</v>
      </c>
      <c r="H909">
        <v>2.7018996522477319</v>
      </c>
      <c r="I909">
        <v>1200</v>
      </c>
      <c r="K909">
        <v>290</v>
      </c>
      <c r="L909">
        <v>115</v>
      </c>
      <c r="M909">
        <v>484</v>
      </c>
      <c r="N909">
        <f t="shared" si="28"/>
        <v>599</v>
      </c>
      <c r="O909">
        <v>375</v>
      </c>
      <c r="P909">
        <f t="shared" si="29"/>
        <v>1264</v>
      </c>
      <c r="Q909" s="1"/>
      <c r="R909">
        <v>6536</v>
      </c>
    </row>
    <row r="910" spans="1:18" x14ac:dyDescent="0.35">
      <c r="A910">
        <v>2022</v>
      </c>
      <c r="B910">
        <v>3</v>
      </c>
      <c r="C910">
        <v>20220327</v>
      </c>
      <c r="D910">
        <v>8.6987092455007087</v>
      </c>
      <c r="E910">
        <v>0</v>
      </c>
      <c r="F910">
        <v>0</v>
      </c>
      <c r="G910">
        <v>2.1957182695927151</v>
      </c>
      <c r="H910">
        <v>2.6018996522477318</v>
      </c>
      <c r="I910">
        <v>1111</v>
      </c>
      <c r="K910">
        <v>284</v>
      </c>
      <c r="L910">
        <v>115</v>
      </c>
      <c r="M910">
        <v>363</v>
      </c>
      <c r="N910">
        <f t="shared" si="28"/>
        <v>478</v>
      </c>
      <c r="O910">
        <v>346</v>
      </c>
      <c r="P910">
        <f t="shared" si="29"/>
        <v>1108</v>
      </c>
      <c r="Q910" s="1"/>
      <c r="R910">
        <v>6536</v>
      </c>
    </row>
    <row r="911" spans="1:18" x14ac:dyDescent="0.35">
      <c r="A911">
        <v>2022</v>
      </c>
      <c r="B911">
        <v>3</v>
      </c>
      <c r="C911">
        <v>20220328</v>
      </c>
      <c r="D911">
        <v>9.4307921647060198</v>
      </c>
      <c r="E911">
        <v>0</v>
      </c>
      <c r="F911">
        <v>0</v>
      </c>
      <c r="G911">
        <v>2.2434822090411508</v>
      </c>
      <c r="H911">
        <v>2.7553921261086418</v>
      </c>
      <c r="I911">
        <v>1134</v>
      </c>
      <c r="K911">
        <v>287</v>
      </c>
      <c r="L911">
        <v>115</v>
      </c>
      <c r="M911">
        <v>344</v>
      </c>
      <c r="N911">
        <f t="shared" si="28"/>
        <v>459</v>
      </c>
      <c r="O911">
        <v>340</v>
      </c>
      <c r="P911">
        <f t="shared" si="29"/>
        <v>1086</v>
      </c>
      <c r="Q911" s="1"/>
      <c r="R911">
        <v>6536</v>
      </c>
    </row>
    <row r="912" spans="1:18" x14ac:dyDescent="0.35">
      <c r="A912">
        <v>2022</v>
      </c>
      <c r="B912">
        <v>3</v>
      </c>
      <c r="C912">
        <v>20220329</v>
      </c>
      <c r="D912">
        <v>10.669783765329328</v>
      </c>
      <c r="E912">
        <v>0</v>
      </c>
      <c r="F912">
        <v>0</v>
      </c>
      <c r="G912">
        <v>0.54642926458742735</v>
      </c>
      <c r="H912">
        <v>2.1939012075767019</v>
      </c>
      <c r="I912">
        <v>1070</v>
      </c>
      <c r="K912">
        <v>284</v>
      </c>
      <c r="L912">
        <v>115</v>
      </c>
      <c r="M912">
        <v>433</v>
      </c>
      <c r="N912">
        <f t="shared" si="28"/>
        <v>548</v>
      </c>
      <c r="O912">
        <v>297</v>
      </c>
      <c r="P912">
        <f t="shared" si="29"/>
        <v>1129</v>
      </c>
      <c r="Q912" s="1"/>
      <c r="R912">
        <v>6536</v>
      </c>
    </row>
    <row r="913" spans="1:18" x14ac:dyDescent="0.35">
      <c r="A913">
        <v>2022</v>
      </c>
      <c r="B913">
        <v>3</v>
      </c>
      <c r="C913">
        <v>20220330</v>
      </c>
      <c r="D913">
        <v>9.353828254987377</v>
      </c>
      <c r="E913">
        <v>3.6345857682465788</v>
      </c>
      <c r="F913">
        <v>1.4777124197293505</v>
      </c>
      <c r="G913">
        <v>0.27481379998288752</v>
      </c>
      <c r="H913">
        <v>1.5570390206706228</v>
      </c>
      <c r="I913">
        <v>1099</v>
      </c>
      <c r="K913">
        <v>285</v>
      </c>
      <c r="L913">
        <v>115</v>
      </c>
      <c r="M913">
        <v>486</v>
      </c>
      <c r="N913">
        <f t="shared" si="28"/>
        <v>601</v>
      </c>
      <c r="O913">
        <v>239</v>
      </c>
      <c r="P913">
        <f t="shared" si="29"/>
        <v>1125</v>
      </c>
      <c r="Q913" s="1"/>
      <c r="R913">
        <v>6536</v>
      </c>
    </row>
    <row r="914" spans="1:18" x14ac:dyDescent="0.35">
      <c r="A914">
        <v>2022</v>
      </c>
      <c r="B914">
        <v>3</v>
      </c>
      <c r="C914">
        <v>20220331</v>
      </c>
      <c r="D914">
        <v>7.6929917541320947</v>
      </c>
      <c r="E914">
        <v>9.4156840473707</v>
      </c>
      <c r="F914">
        <v>6.9943187805229368</v>
      </c>
      <c r="G914">
        <v>0.14710745229388897</v>
      </c>
      <c r="H914">
        <v>1.336741223553026</v>
      </c>
      <c r="I914">
        <v>1117</v>
      </c>
      <c r="K914">
        <v>282</v>
      </c>
      <c r="L914">
        <v>115</v>
      </c>
      <c r="M914">
        <v>490</v>
      </c>
      <c r="N914">
        <f t="shared" si="28"/>
        <v>605</v>
      </c>
      <c r="O914">
        <v>324</v>
      </c>
      <c r="P914">
        <f t="shared" si="29"/>
        <v>1211</v>
      </c>
      <c r="Q914" s="1"/>
      <c r="R914">
        <v>6536</v>
      </c>
    </row>
    <row r="915" spans="1:18" x14ac:dyDescent="0.35">
      <c r="A915">
        <v>2022</v>
      </c>
      <c r="B915">
        <v>4</v>
      </c>
      <c r="C915">
        <v>20220401</v>
      </c>
      <c r="D915">
        <v>2.2128976357579404</v>
      </c>
      <c r="E915">
        <v>18.295914317636804</v>
      </c>
      <c r="F915">
        <v>19.409516544884262</v>
      </c>
      <c r="G915">
        <v>5.4793886704129963E-2</v>
      </c>
      <c r="H915">
        <v>0.6</v>
      </c>
      <c r="I915">
        <v>1088</v>
      </c>
      <c r="K915">
        <v>287</v>
      </c>
      <c r="L915">
        <v>115</v>
      </c>
      <c r="M915">
        <v>490</v>
      </c>
      <c r="N915">
        <f t="shared" si="28"/>
        <v>605</v>
      </c>
      <c r="O915">
        <v>200</v>
      </c>
      <c r="P915">
        <f t="shared" si="29"/>
        <v>1092</v>
      </c>
      <c r="Q915" s="1"/>
      <c r="R915">
        <v>6536</v>
      </c>
    </row>
    <row r="916" spans="1:18" x14ac:dyDescent="0.35">
      <c r="A916">
        <v>2022</v>
      </c>
      <c r="B916">
        <v>4</v>
      </c>
      <c r="C916">
        <v>20220402</v>
      </c>
      <c r="D916">
        <v>-0.48203313698036254</v>
      </c>
      <c r="E916">
        <v>2.7750248911124702</v>
      </c>
      <c r="F916">
        <v>6.9646731464966258</v>
      </c>
      <c r="G916">
        <v>6.4388893111319692E-2</v>
      </c>
      <c r="H916">
        <v>0.60463039360728132</v>
      </c>
      <c r="I916">
        <v>1110</v>
      </c>
      <c r="K916">
        <v>312</v>
      </c>
      <c r="L916">
        <v>115</v>
      </c>
      <c r="M916">
        <v>483</v>
      </c>
      <c r="N916">
        <f t="shared" si="28"/>
        <v>598</v>
      </c>
      <c r="O916">
        <v>267</v>
      </c>
      <c r="P916">
        <f t="shared" si="29"/>
        <v>1177</v>
      </c>
      <c r="Q916" s="1"/>
      <c r="R916">
        <v>6536</v>
      </c>
    </row>
    <row r="917" spans="1:18" x14ac:dyDescent="0.35">
      <c r="A917">
        <v>2022</v>
      </c>
      <c r="B917">
        <v>4</v>
      </c>
      <c r="C917">
        <v>20220403</v>
      </c>
      <c r="D917">
        <v>0.21289763575788356</v>
      </c>
      <c r="E917">
        <v>3.1983354755429329E-2</v>
      </c>
      <c r="F917">
        <v>0.55363485758334574</v>
      </c>
      <c r="G917">
        <v>0.25242545208174638</v>
      </c>
      <c r="H917">
        <v>1.0095135449003134</v>
      </c>
      <c r="I917">
        <v>1141</v>
      </c>
      <c r="K917">
        <v>332</v>
      </c>
      <c r="L917">
        <v>115</v>
      </c>
      <c r="M917">
        <v>408</v>
      </c>
      <c r="N917">
        <f t="shared" si="28"/>
        <v>523</v>
      </c>
      <c r="O917">
        <v>267</v>
      </c>
      <c r="P917">
        <f t="shared" si="29"/>
        <v>1122</v>
      </c>
      <c r="Q917" s="1"/>
      <c r="R917">
        <v>6536</v>
      </c>
    </row>
    <row r="918" spans="1:18" x14ac:dyDescent="0.35">
      <c r="A918">
        <v>2022</v>
      </c>
      <c r="B918">
        <v>4</v>
      </c>
      <c r="C918">
        <v>20220404</v>
      </c>
      <c r="D918">
        <v>2.6879225268703522</v>
      </c>
      <c r="E918">
        <v>9.8060981393835359E-2</v>
      </c>
      <c r="F918">
        <v>0.10816115625497101</v>
      </c>
      <c r="G918">
        <v>1.1998812424207876</v>
      </c>
      <c r="H918">
        <v>1.7015809973956324</v>
      </c>
      <c r="I918">
        <v>1079</v>
      </c>
      <c r="K918">
        <v>288</v>
      </c>
      <c r="L918">
        <v>115</v>
      </c>
      <c r="M918">
        <v>509</v>
      </c>
      <c r="N918">
        <f t="shared" si="28"/>
        <v>624</v>
      </c>
      <c r="O918">
        <v>236</v>
      </c>
      <c r="P918">
        <f t="shared" si="29"/>
        <v>1148</v>
      </c>
      <c r="Q918" s="1"/>
      <c r="R918">
        <v>6536</v>
      </c>
    </row>
    <row r="919" spans="1:18" x14ac:dyDescent="0.35">
      <c r="A919">
        <v>2022</v>
      </c>
      <c r="B919">
        <v>4</v>
      </c>
      <c r="C919">
        <v>20220405</v>
      </c>
      <c r="D919">
        <v>7.039911327701418</v>
      </c>
      <c r="E919">
        <v>0.8813576424951125</v>
      </c>
      <c r="F919">
        <v>1.0617474891745766</v>
      </c>
      <c r="G919">
        <v>0.30850186839078286</v>
      </c>
      <c r="H919">
        <v>1.5258251770030449</v>
      </c>
      <c r="I919">
        <v>1030</v>
      </c>
      <c r="K919">
        <v>213</v>
      </c>
      <c r="L919">
        <v>115</v>
      </c>
      <c r="M919">
        <v>458</v>
      </c>
      <c r="N919">
        <f t="shared" si="28"/>
        <v>573</v>
      </c>
      <c r="O919">
        <v>218</v>
      </c>
      <c r="P919">
        <f t="shared" si="29"/>
        <v>1004</v>
      </c>
      <c r="Q919" s="1"/>
      <c r="R919">
        <v>6536</v>
      </c>
    </row>
    <row r="920" spans="1:18" x14ac:dyDescent="0.35">
      <c r="A920">
        <v>2022</v>
      </c>
      <c r="B920">
        <v>4</v>
      </c>
      <c r="C920">
        <v>20220406</v>
      </c>
      <c r="D920">
        <v>10.965905728117036</v>
      </c>
      <c r="E920">
        <v>2.8725974073205376</v>
      </c>
      <c r="F920">
        <v>4.9955427945586023E-2</v>
      </c>
      <c r="G920">
        <v>1.0271871060115301</v>
      </c>
      <c r="H920">
        <v>2.7030493962116484</v>
      </c>
      <c r="I920">
        <v>1065</v>
      </c>
      <c r="K920">
        <v>413</v>
      </c>
      <c r="L920">
        <v>115</v>
      </c>
      <c r="M920">
        <v>497</v>
      </c>
      <c r="N920">
        <f t="shared" si="28"/>
        <v>612</v>
      </c>
      <c r="O920">
        <v>103</v>
      </c>
      <c r="P920">
        <f t="shared" si="29"/>
        <v>1128</v>
      </c>
      <c r="Q920" s="1"/>
      <c r="R920">
        <v>6536</v>
      </c>
    </row>
    <row r="921" spans="1:18" x14ac:dyDescent="0.35">
      <c r="A921">
        <v>2022</v>
      </c>
      <c r="B921">
        <v>4</v>
      </c>
      <c r="C921">
        <v>20220407</v>
      </c>
      <c r="D921">
        <v>10.579994553924337</v>
      </c>
      <c r="E921">
        <v>21.329224462162202</v>
      </c>
      <c r="F921">
        <v>9.715650584604262</v>
      </c>
      <c r="G921">
        <v>0.68819550435793075</v>
      </c>
      <c r="H921">
        <v>2.529380088586195</v>
      </c>
      <c r="I921">
        <v>1041</v>
      </c>
      <c r="K921">
        <v>460</v>
      </c>
      <c r="L921">
        <v>115</v>
      </c>
      <c r="M921">
        <v>476</v>
      </c>
      <c r="N921">
        <f t="shared" si="28"/>
        <v>591</v>
      </c>
      <c r="O921">
        <v>49</v>
      </c>
      <c r="P921">
        <f t="shared" si="29"/>
        <v>1100</v>
      </c>
      <c r="Q921" s="1"/>
      <c r="R921">
        <v>6536</v>
      </c>
    </row>
    <row r="922" spans="1:18" x14ac:dyDescent="0.35">
      <c r="A922">
        <v>2022</v>
      </c>
      <c r="B922">
        <v>4</v>
      </c>
      <c r="C922">
        <v>20220408</v>
      </c>
      <c r="D922">
        <v>10.924975108887509</v>
      </c>
      <c r="E922">
        <v>5.6926479570893349</v>
      </c>
      <c r="F922">
        <v>7.1705326541913443</v>
      </c>
      <c r="G922">
        <v>0.33045205351859736</v>
      </c>
      <c r="H922">
        <v>2.310916046549981</v>
      </c>
      <c r="I922">
        <v>1192</v>
      </c>
      <c r="J922" s="1" t="s">
        <v>13</v>
      </c>
      <c r="K922">
        <v>219</v>
      </c>
      <c r="L922">
        <v>115</v>
      </c>
      <c r="M922">
        <v>431</v>
      </c>
      <c r="N922">
        <f t="shared" si="28"/>
        <v>546</v>
      </c>
      <c r="O922">
        <v>496</v>
      </c>
      <c r="P922">
        <f t="shared" si="29"/>
        <v>1261</v>
      </c>
      <c r="Q922" s="1" t="s">
        <v>13</v>
      </c>
      <c r="R922">
        <v>6536</v>
      </c>
    </row>
    <row r="923" spans="1:18" x14ac:dyDescent="0.35">
      <c r="A923">
        <v>2022</v>
      </c>
      <c r="B923">
        <v>4</v>
      </c>
      <c r="C923">
        <v>20220409</v>
      </c>
      <c r="D923">
        <v>4.4418503463076036</v>
      </c>
      <c r="E923">
        <v>0.51881425602627018</v>
      </c>
      <c r="F923">
        <v>6.6861576242679668</v>
      </c>
      <c r="G923">
        <v>0.64088570792483524</v>
      </c>
      <c r="H923">
        <v>1.9432053722416904</v>
      </c>
      <c r="I923">
        <v>1348</v>
      </c>
      <c r="K923">
        <v>426</v>
      </c>
      <c r="L923">
        <v>115</v>
      </c>
      <c r="M923">
        <v>517</v>
      </c>
      <c r="N923">
        <f t="shared" si="28"/>
        <v>632</v>
      </c>
      <c r="O923">
        <v>403</v>
      </c>
      <c r="P923">
        <f t="shared" si="29"/>
        <v>1461</v>
      </c>
      <c r="Q923" s="1"/>
      <c r="R923">
        <v>6536</v>
      </c>
    </row>
    <row r="924" spans="1:18" x14ac:dyDescent="0.35">
      <c r="A924">
        <v>2022</v>
      </c>
      <c r="B924">
        <v>4</v>
      </c>
      <c r="C924">
        <v>20220410</v>
      </c>
      <c r="D924">
        <v>3.8817616740091125</v>
      </c>
      <c r="E924">
        <v>9.8060981393835359E-2</v>
      </c>
      <c r="F924">
        <v>0.10816115625497101</v>
      </c>
      <c r="G924">
        <v>1.2892075638200988</v>
      </c>
      <c r="H924">
        <v>1.8784865617521367</v>
      </c>
      <c r="I924">
        <v>1038</v>
      </c>
      <c r="K924">
        <v>727</v>
      </c>
      <c r="L924">
        <v>115</v>
      </c>
      <c r="M924">
        <v>376</v>
      </c>
      <c r="N924">
        <f t="shared" si="28"/>
        <v>491</v>
      </c>
      <c r="O924">
        <v>-78</v>
      </c>
      <c r="P924">
        <f t="shared" si="29"/>
        <v>1140</v>
      </c>
      <c r="Q924" s="1"/>
      <c r="R924">
        <v>6536</v>
      </c>
    </row>
    <row r="925" spans="1:18" x14ac:dyDescent="0.35">
      <c r="A925">
        <v>2022</v>
      </c>
      <c r="B925">
        <v>4</v>
      </c>
      <c r="C925">
        <v>20220411</v>
      </c>
      <c r="D925">
        <v>6.3447090919919447</v>
      </c>
      <c r="E925">
        <v>0</v>
      </c>
      <c r="F925">
        <v>0</v>
      </c>
      <c r="G925">
        <v>2.2082845396373134</v>
      </c>
      <c r="H925">
        <v>2.6649056710089551</v>
      </c>
      <c r="I925">
        <v>1160</v>
      </c>
      <c r="K925">
        <v>668</v>
      </c>
      <c r="L925">
        <v>115</v>
      </c>
      <c r="M925">
        <v>287</v>
      </c>
      <c r="N925">
        <f t="shared" si="28"/>
        <v>402</v>
      </c>
      <c r="O925">
        <v>-35</v>
      </c>
      <c r="P925">
        <f t="shared" si="29"/>
        <v>1035</v>
      </c>
      <c r="Q925" s="1"/>
      <c r="R925">
        <v>6536</v>
      </c>
    </row>
    <row r="926" spans="1:18" x14ac:dyDescent="0.35">
      <c r="A926">
        <v>2022</v>
      </c>
      <c r="B926">
        <v>4</v>
      </c>
      <c r="C926">
        <v>20220412</v>
      </c>
      <c r="D926">
        <v>10.634670201918368</v>
      </c>
      <c r="E926">
        <v>0</v>
      </c>
      <c r="F926">
        <v>0</v>
      </c>
      <c r="G926">
        <v>1.8556712089476823</v>
      </c>
      <c r="H926">
        <v>2.94181123536546</v>
      </c>
      <c r="I926">
        <v>1753</v>
      </c>
      <c r="J926" s="1" t="s">
        <v>24</v>
      </c>
      <c r="K926">
        <v>622</v>
      </c>
      <c r="L926">
        <v>115</v>
      </c>
      <c r="M926">
        <v>552</v>
      </c>
      <c r="N926">
        <f t="shared" si="28"/>
        <v>667</v>
      </c>
      <c r="O926">
        <v>743</v>
      </c>
      <c r="P926">
        <f t="shared" si="29"/>
        <v>2032</v>
      </c>
      <c r="Q926" s="1" t="s">
        <v>24</v>
      </c>
      <c r="R926">
        <v>6536</v>
      </c>
    </row>
    <row r="927" spans="1:18" x14ac:dyDescent="0.35">
      <c r="A927">
        <v>2022</v>
      </c>
      <c r="B927">
        <v>4</v>
      </c>
      <c r="C927">
        <v>20220413</v>
      </c>
      <c r="D927">
        <v>14.019733983104402</v>
      </c>
      <c r="E927">
        <v>0</v>
      </c>
      <c r="F927">
        <v>0</v>
      </c>
      <c r="G927">
        <v>2.1577764066789658</v>
      </c>
      <c r="H927">
        <v>3.2909177085314019</v>
      </c>
      <c r="I927">
        <v>1212</v>
      </c>
      <c r="K927">
        <v>599</v>
      </c>
      <c r="L927">
        <v>115</v>
      </c>
      <c r="M927">
        <v>518</v>
      </c>
      <c r="N927">
        <f t="shared" si="28"/>
        <v>633</v>
      </c>
      <c r="O927">
        <v>-49</v>
      </c>
      <c r="P927">
        <f t="shared" si="29"/>
        <v>1183</v>
      </c>
      <c r="Q927" s="1"/>
      <c r="R927">
        <v>6536</v>
      </c>
    </row>
    <row r="928" spans="1:18" x14ac:dyDescent="0.35">
      <c r="A928">
        <v>2022</v>
      </c>
      <c r="B928">
        <v>4</v>
      </c>
      <c r="C928">
        <v>20220414</v>
      </c>
      <c r="D928">
        <v>14.722692293238595</v>
      </c>
      <c r="E928">
        <v>0.16396670951085862</v>
      </c>
      <c r="F928">
        <v>0</v>
      </c>
      <c r="G928">
        <v>2.1931691878451298</v>
      </c>
      <c r="H928">
        <v>3.3524086270633409</v>
      </c>
      <c r="I928">
        <v>1277</v>
      </c>
      <c r="K928">
        <v>554</v>
      </c>
      <c r="L928">
        <v>115</v>
      </c>
      <c r="M928">
        <v>340</v>
      </c>
      <c r="N928">
        <f t="shared" si="28"/>
        <v>455</v>
      </c>
      <c r="O928">
        <v>2</v>
      </c>
      <c r="P928">
        <f t="shared" si="29"/>
        <v>1011</v>
      </c>
      <c r="Q928" s="1"/>
      <c r="R928">
        <v>6536</v>
      </c>
    </row>
    <row r="929" spans="1:18" x14ac:dyDescent="0.35">
      <c r="A929">
        <v>2022</v>
      </c>
      <c r="B929">
        <v>4</v>
      </c>
      <c r="C929">
        <v>20220415</v>
      </c>
      <c r="D929">
        <v>13.623783918838114</v>
      </c>
      <c r="E929">
        <v>1.8986154547652991E-2</v>
      </c>
      <c r="F929">
        <v>9.596399392692849E-2</v>
      </c>
      <c r="G929">
        <v>0.71655834071772317</v>
      </c>
      <c r="H929">
        <v>2.3649715681753039</v>
      </c>
      <c r="I929">
        <v>1095</v>
      </c>
      <c r="K929">
        <v>529</v>
      </c>
      <c r="L929">
        <v>115</v>
      </c>
      <c r="M929">
        <v>549</v>
      </c>
      <c r="N929">
        <f t="shared" si="28"/>
        <v>664</v>
      </c>
      <c r="O929">
        <v>139</v>
      </c>
      <c r="P929">
        <f t="shared" si="29"/>
        <v>1332</v>
      </c>
      <c r="Q929" s="1"/>
      <c r="R929">
        <v>6536</v>
      </c>
    </row>
    <row r="930" spans="1:18" x14ac:dyDescent="0.35">
      <c r="A930">
        <v>2022</v>
      </c>
      <c r="B930">
        <v>4</v>
      </c>
      <c r="C930">
        <v>20220416</v>
      </c>
      <c r="D930">
        <v>8.7297728731779785</v>
      </c>
      <c r="E930">
        <v>0</v>
      </c>
      <c r="F930">
        <v>0</v>
      </c>
      <c r="G930">
        <v>0.59459941032960884</v>
      </c>
      <c r="H930">
        <v>2.1144625933596948</v>
      </c>
      <c r="I930">
        <v>1082</v>
      </c>
      <c r="K930">
        <v>525</v>
      </c>
      <c r="L930">
        <v>115</v>
      </c>
      <c r="M930">
        <v>445</v>
      </c>
      <c r="N930">
        <f t="shared" si="28"/>
        <v>560</v>
      </c>
      <c r="O930">
        <v>-4</v>
      </c>
      <c r="P930">
        <f t="shared" si="29"/>
        <v>1081</v>
      </c>
      <c r="Q930" s="1"/>
      <c r="R930">
        <v>6536</v>
      </c>
    </row>
    <row r="931" spans="1:18" x14ac:dyDescent="0.35">
      <c r="A931">
        <v>2022</v>
      </c>
      <c r="B931">
        <v>4</v>
      </c>
      <c r="C931">
        <v>20220417</v>
      </c>
      <c r="D931">
        <v>7.1615843294119941</v>
      </c>
      <c r="E931">
        <v>0</v>
      </c>
      <c r="F931">
        <v>0</v>
      </c>
      <c r="G931">
        <v>3.3885535850989661</v>
      </c>
      <c r="H931">
        <v>3.2371724769847412</v>
      </c>
      <c r="I931">
        <v>1083</v>
      </c>
      <c r="K931">
        <v>489</v>
      </c>
      <c r="L931">
        <v>115</v>
      </c>
      <c r="M931">
        <v>517</v>
      </c>
      <c r="N931">
        <f t="shared" si="28"/>
        <v>632</v>
      </c>
      <c r="O931">
        <v>-61</v>
      </c>
      <c r="P931">
        <f t="shared" si="29"/>
        <v>1060</v>
      </c>
      <c r="Q931" s="1"/>
      <c r="R931">
        <v>6536</v>
      </c>
    </row>
    <row r="932" spans="1:18" x14ac:dyDescent="0.35">
      <c r="A932">
        <v>2022</v>
      </c>
      <c r="B932">
        <v>4</v>
      </c>
      <c r="C932">
        <v>20220418</v>
      </c>
      <c r="D932">
        <v>7.0807423824810485</v>
      </c>
      <c r="E932">
        <v>0</v>
      </c>
      <c r="F932">
        <v>0</v>
      </c>
      <c r="G932">
        <v>2.8581159982391564</v>
      </c>
      <c r="H932">
        <v>3.0233471933292462</v>
      </c>
      <c r="I932">
        <v>1126</v>
      </c>
      <c r="K932">
        <v>448</v>
      </c>
      <c r="L932">
        <v>115</v>
      </c>
      <c r="M932">
        <v>542</v>
      </c>
      <c r="N932">
        <f t="shared" si="28"/>
        <v>657</v>
      </c>
      <c r="O932">
        <v>-14</v>
      </c>
      <c r="P932">
        <f t="shared" si="29"/>
        <v>1091</v>
      </c>
      <c r="Q932" s="1"/>
      <c r="R932">
        <v>6536</v>
      </c>
    </row>
    <row r="933" spans="1:18" x14ac:dyDescent="0.35">
      <c r="A933">
        <v>2022</v>
      </c>
      <c r="B933">
        <v>4</v>
      </c>
      <c r="C933">
        <v>20220419</v>
      </c>
      <c r="D933">
        <v>9.1497783192536417</v>
      </c>
      <c r="E933">
        <v>0</v>
      </c>
      <c r="F933">
        <v>0</v>
      </c>
      <c r="G933">
        <v>2.5884323179783126</v>
      </c>
      <c r="H933">
        <v>3.1308951888154786</v>
      </c>
      <c r="I933">
        <v>1206</v>
      </c>
      <c r="K933">
        <v>432</v>
      </c>
      <c r="L933">
        <v>114</v>
      </c>
      <c r="M933">
        <v>409</v>
      </c>
      <c r="N933">
        <f t="shared" si="28"/>
        <v>523</v>
      </c>
      <c r="O933">
        <v>293</v>
      </c>
      <c r="P933">
        <f t="shared" si="29"/>
        <v>1248</v>
      </c>
      <c r="Q933" s="1"/>
      <c r="R933">
        <v>6536</v>
      </c>
    </row>
    <row r="934" spans="1:18" x14ac:dyDescent="0.35">
      <c r="A934">
        <v>2022</v>
      </c>
      <c r="B934">
        <v>4</v>
      </c>
      <c r="C934">
        <v>20220420</v>
      </c>
      <c r="D934">
        <v>8.1726425110136347</v>
      </c>
      <c r="E934">
        <v>0</v>
      </c>
      <c r="F934">
        <v>0</v>
      </c>
      <c r="G934">
        <v>3.0310212262250955</v>
      </c>
      <c r="H934">
        <v>3.1880001066524506</v>
      </c>
      <c r="I934">
        <v>1143</v>
      </c>
      <c r="K934">
        <v>433</v>
      </c>
      <c r="L934">
        <v>115</v>
      </c>
      <c r="M934">
        <v>510</v>
      </c>
      <c r="N934">
        <f t="shared" si="28"/>
        <v>625</v>
      </c>
      <c r="O934">
        <v>128</v>
      </c>
      <c r="P934">
        <f t="shared" si="29"/>
        <v>1186</v>
      </c>
      <c r="Q934" s="1"/>
      <c r="R934">
        <v>6536</v>
      </c>
    </row>
    <row r="935" spans="1:18" x14ac:dyDescent="0.35">
      <c r="A935">
        <v>2022</v>
      </c>
      <c r="B935">
        <v>4</v>
      </c>
      <c r="C935">
        <v>20220421</v>
      </c>
      <c r="D935">
        <v>8.7596453108058654</v>
      </c>
      <c r="E935">
        <v>0</v>
      </c>
      <c r="F935">
        <v>0</v>
      </c>
      <c r="G935">
        <v>3.0583126233514411</v>
      </c>
      <c r="H935">
        <v>3.2464416289727414</v>
      </c>
      <c r="I935">
        <v>1262</v>
      </c>
      <c r="K935">
        <v>429</v>
      </c>
      <c r="L935">
        <v>115</v>
      </c>
      <c r="M935">
        <v>507</v>
      </c>
      <c r="N935">
        <f t="shared" si="28"/>
        <v>622</v>
      </c>
      <c r="O935">
        <v>161</v>
      </c>
      <c r="P935">
        <f t="shared" si="29"/>
        <v>1212</v>
      </c>
      <c r="Q935" s="1"/>
      <c r="R935">
        <v>6536</v>
      </c>
    </row>
    <row r="936" spans="1:18" x14ac:dyDescent="0.35">
      <c r="A936">
        <v>2022</v>
      </c>
      <c r="B936">
        <v>4</v>
      </c>
      <c r="C936">
        <v>20220422</v>
      </c>
      <c r="D936">
        <v>8.5545760835441342</v>
      </c>
      <c r="E936">
        <v>9.8060981393835359E-2</v>
      </c>
      <c r="F936">
        <v>0.10816115625497101</v>
      </c>
      <c r="G936">
        <v>1.7245714140402535</v>
      </c>
      <c r="H936">
        <v>2.7880001066524502</v>
      </c>
      <c r="I936">
        <v>1190</v>
      </c>
      <c r="K936">
        <v>413</v>
      </c>
      <c r="L936">
        <v>115</v>
      </c>
      <c r="M936">
        <v>478</v>
      </c>
      <c r="N936">
        <f t="shared" si="28"/>
        <v>593</v>
      </c>
      <c r="O936">
        <v>271</v>
      </c>
      <c r="P936">
        <f t="shared" si="29"/>
        <v>1277</v>
      </c>
      <c r="Q936" s="1"/>
      <c r="R936">
        <v>6536</v>
      </c>
    </row>
    <row r="937" spans="1:18" x14ac:dyDescent="0.35">
      <c r="A937">
        <v>2022</v>
      </c>
      <c r="B937">
        <v>4</v>
      </c>
      <c r="C937">
        <v>20220423</v>
      </c>
      <c r="D937">
        <v>9.2696842008794533</v>
      </c>
      <c r="E937">
        <v>6.3966709510858658E-2</v>
      </c>
      <c r="F937">
        <v>0</v>
      </c>
      <c r="G937">
        <v>0.19230633282409798</v>
      </c>
      <c r="H937">
        <v>1.5990371165554849</v>
      </c>
      <c r="I937">
        <v>1186</v>
      </c>
      <c r="K937">
        <v>402</v>
      </c>
      <c r="L937">
        <v>115</v>
      </c>
      <c r="M937">
        <v>506</v>
      </c>
      <c r="N937">
        <f t="shared" si="28"/>
        <v>621</v>
      </c>
      <c r="O937">
        <v>295</v>
      </c>
      <c r="P937">
        <f t="shared" si="29"/>
        <v>1318</v>
      </c>
      <c r="Q937" s="1"/>
      <c r="R937">
        <v>6536</v>
      </c>
    </row>
    <row r="938" spans="1:18" x14ac:dyDescent="0.35">
      <c r="A938">
        <v>2022</v>
      </c>
      <c r="B938">
        <v>4</v>
      </c>
      <c r="C938">
        <v>20220424</v>
      </c>
      <c r="D938">
        <v>8.9989807084719473</v>
      </c>
      <c r="E938">
        <v>15.193881508295227</v>
      </c>
      <c r="F938">
        <v>11.865208011149594</v>
      </c>
      <c r="G938">
        <v>0.20872019335517517</v>
      </c>
      <c r="H938">
        <v>1.7586283828396925</v>
      </c>
      <c r="I938">
        <v>1239</v>
      </c>
      <c r="K938">
        <v>379</v>
      </c>
      <c r="L938">
        <v>115</v>
      </c>
      <c r="M938">
        <v>344</v>
      </c>
      <c r="N938">
        <f t="shared" si="28"/>
        <v>459</v>
      </c>
      <c r="O938">
        <v>290</v>
      </c>
      <c r="P938">
        <f t="shared" si="29"/>
        <v>1128</v>
      </c>
      <c r="Q938" s="1"/>
      <c r="R938">
        <v>6536</v>
      </c>
    </row>
    <row r="939" spans="1:18" x14ac:dyDescent="0.35">
      <c r="A939">
        <v>2022</v>
      </c>
      <c r="B939">
        <v>4</v>
      </c>
      <c r="C939">
        <v>20220425</v>
      </c>
      <c r="D939">
        <v>10.07594461819059</v>
      </c>
      <c r="E939">
        <v>4.9593680741201505</v>
      </c>
      <c r="F939">
        <v>6.3073111401316355</v>
      </c>
      <c r="G939">
        <v>0.38204760437784219</v>
      </c>
      <c r="H939">
        <v>1.9921333496616678</v>
      </c>
      <c r="I939">
        <v>1366</v>
      </c>
      <c r="K939">
        <v>391</v>
      </c>
      <c r="L939">
        <v>115</v>
      </c>
      <c r="M939">
        <v>420</v>
      </c>
      <c r="N939">
        <f t="shared" si="28"/>
        <v>535</v>
      </c>
      <c r="O939">
        <v>542</v>
      </c>
      <c r="P939">
        <f t="shared" si="29"/>
        <v>1468</v>
      </c>
      <c r="Q939" s="1"/>
      <c r="R939">
        <v>6536</v>
      </c>
    </row>
    <row r="940" spans="1:18" x14ac:dyDescent="0.35">
      <c r="A940">
        <v>2022</v>
      </c>
      <c r="B940">
        <v>4</v>
      </c>
      <c r="C940">
        <v>20220426</v>
      </c>
      <c r="D940">
        <v>7.9079279729460268</v>
      </c>
      <c r="E940">
        <v>9.7043816331762027</v>
      </c>
      <c r="F940">
        <v>9.3756056753439143</v>
      </c>
      <c r="G940">
        <v>0.35498327846758115</v>
      </c>
      <c r="H940">
        <v>1.7703671537280539</v>
      </c>
      <c r="I940">
        <v>1158</v>
      </c>
      <c r="J940" s="1" t="s">
        <v>25</v>
      </c>
      <c r="K940">
        <v>380</v>
      </c>
      <c r="L940">
        <v>115</v>
      </c>
      <c r="M940">
        <v>512</v>
      </c>
      <c r="N940">
        <f t="shared" si="28"/>
        <v>627</v>
      </c>
      <c r="O940">
        <v>110</v>
      </c>
      <c r="P940">
        <f t="shared" si="29"/>
        <v>1117</v>
      </c>
      <c r="Q940" s="1" t="s">
        <v>25</v>
      </c>
      <c r="R940">
        <v>6536</v>
      </c>
    </row>
    <row r="941" spans="1:18" x14ac:dyDescent="0.35">
      <c r="A941">
        <v>2022</v>
      </c>
      <c r="B941">
        <v>4</v>
      </c>
      <c r="C941">
        <v>20220427</v>
      </c>
      <c r="D941">
        <v>9.3747534281412186</v>
      </c>
      <c r="E941">
        <v>0</v>
      </c>
      <c r="F941">
        <v>0</v>
      </c>
      <c r="G941">
        <v>1.7107066331767817</v>
      </c>
      <c r="H941">
        <v>3.0494251280180409</v>
      </c>
      <c r="I941">
        <v>1324</v>
      </c>
      <c r="K941">
        <v>391</v>
      </c>
      <c r="L941">
        <v>115</v>
      </c>
      <c r="M941">
        <v>464</v>
      </c>
      <c r="N941">
        <f t="shared" si="28"/>
        <v>579</v>
      </c>
      <c r="O941">
        <v>418</v>
      </c>
      <c r="P941">
        <f t="shared" si="29"/>
        <v>1388</v>
      </c>
      <c r="Q941" s="1"/>
      <c r="R941">
        <v>6536</v>
      </c>
    </row>
    <row r="942" spans="1:18" x14ac:dyDescent="0.35">
      <c r="A942">
        <v>2022</v>
      </c>
      <c r="B942">
        <v>4</v>
      </c>
      <c r="C942">
        <v>20220428</v>
      </c>
      <c r="D942">
        <v>9.9206537101824779</v>
      </c>
      <c r="E942">
        <v>0</v>
      </c>
      <c r="F942">
        <v>0</v>
      </c>
      <c r="G942">
        <v>2.6918185326837896</v>
      </c>
      <c r="H942">
        <v>3.490983605697751</v>
      </c>
      <c r="I942">
        <v>1215</v>
      </c>
      <c r="J942" s="1" t="s">
        <v>26</v>
      </c>
      <c r="K942">
        <v>392</v>
      </c>
      <c r="L942">
        <v>115</v>
      </c>
      <c r="M942">
        <v>485</v>
      </c>
      <c r="N942">
        <f t="shared" si="28"/>
        <v>600</v>
      </c>
      <c r="O942">
        <v>216</v>
      </c>
      <c r="P942">
        <f t="shared" si="29"/>
        <v>1208</v>
      </c>
      <c r="Q942" s="1" t="s">
        <v>62</v>
      </c>
      <c r="R942">
        <v>6536</v>
      </c>
    </row>
    <row r="943" spans="1:18" x14ac:dyDescent="0.35">
      <c r="A943">
        <v>2022</v>
      </c>
      <c r="B943">
        <v>4</v>
      </c>
      <c r="C943">
        <v>20220429</v>
      </c>
      <c r="D943">
        <v>11.087750628348942</v>
      </c>
      <c r="E943">
        <v>4.308443668510189</v>
      </c>
      <c r="F943">
        <v>0</v>
      </c>
      <c r="G943">
        <v>2.184629640779276</v>
      </c>
      <c r="H943">
        <v>3.257291778356374</v>
      </c>
      <c r="I943">
        <v>1206</v>
      </c>
      <c r="K943">
        <v>368</v>
      </c>
      <c r="L943">
        <v>115</v>
      </c>
      <c r="M943">
        <v>407</v>
      </c>
      <c r="N943">
        <f t="shared" si="28"/>
        <v>522</v>
      </c>
      <c r="O943">
        <v>387</v>
      </c>
      <c r="P943">
        <f t="shared" si="29"/>
        <v>1277</v>
      </c>
      <c r="Q943" s="1"/>
      <c r="R943">
        <v>6536</v>
      </c>
    </row>
    <row r="944" spans="1:18" x14ac:dyDescent="0.35">
      <c r="A944">
        <v>2022</v>
      </c>
      <c r="B944">
        <v>4</v>
      </c>
      <c r="C944">
        <v>20220430</v>
      </c>
      <c r="D944">
        <v>10.260836500855305</v>
      </c>
      <c r="E944">
        <v>2.7131088642579306</v>
      </c>
      <c r="F944">
        <v>8.812376256065555</v>
      </c>
      <c r="G944">
        <v>0.29549743491192981</v>
      </c>
      <c r="H944">
        <v>1.9046303936072815</v>
      </c>
      <c r="I944">
        <v>1142</v>
      </c>
      <c r="K944">
        <v>366</v>
      </c>
      <c r="L944">
        <v>115</v>
      </c>
      <c r="M944">
        <v>507</v>
      </c>
      <c r="N944">
        <f t="shared" si="28"/>
        <v>622</v>
      </c>
      <c r="O944">
        <v>178</v>
      </c>
      <c r="P944">
        <f t="shared" si="29"/>
        <v>1166</v>
      </c>
      <c r="Q944" s="1"/>
      <c r="R944">
        <v>6536</v>
      </c>
    </row>
    <row r="945" spans="1:18" x14ac:dyDescent="0.35">
      <c r="A945">
        <v>2022</v>
      </c>
      <c r="B945">
        <v>5</v>
      </c>
      <c r="C945">
        <v>20220501</v>
      </c>
      <c r="D945">
        <v>10.228853146099823</v>
      </c>
      <c r="E945">
        <v>0</v>
      </c>
      <c r="F945">
        <v>0</v>
      </c>
      <c r="G945">
        <v>1.3977398793449525</v>
      </c>
      <c r="H945">
        <v>2.9526530199756547</v>
      </c>
      <c r="I945">
        <v>1155</v>
      </c>
      <c r="K945">
        <v>366</v>
      </c>
      <c r="L945">
        <v>115</v>
      </c>
      <c r="M945">
        <v>473</v>
      </c>
      <c r="N945">
        <f t="shared" si="28"/>
        <v>588</v>
      </c>
      <c r="O945">
        <v>222</v>
      </c>
      <c r="P945">
        <f t="shared" si="29"/>
        <v>1176</v>
      </c>
      <c r="Q945" s="1"/>
      <c r="R945">
        <v>6536</v>
      </c>
    </row>
    <row r="946" spans="1:18" x14ac:dyDescent="0.35">
      <c r="A946">
        <v>2022</v>
      </c>
      <c r="B946">
        <v>5</v>
      </c>
      <c r="C946">
        <v>20220502</v>
      </c>
      <c r="D946">
        <v>10.429772873178024</v>
      </c>
      <c r="E946">
        <v>0</v>
      </c>
      <c r="F946">
        <v>0</v>
      </c>
      <c r="G946">
        <v>2.046304786912144</v>
      </c>
      <c r="H946">
        <v>3.3800675591477694</v>
      </c>
      <c r="I946">
        <v>1190</v>
      </c>
      <c r="K946">
        <v>363</v>
      </c>
      <c r="L946">
        <v>115</v>
      </c>
      <c r="M946">
        <v>468</v>
      </c>
      <c r="N946">
        <f t="shared" si="28"/>
        <v>583</v>
      </c>
      <c r="O946">
        <v>221</v>
      </c>
      <c r="P946">
        <f t="shared" si="29"/>
        <v>1167</v>
      </c>
      <c r="Q946" s="1"/>
      <c r="R946">
        <v>6536</v>
      </c>
    </row>
    <row r="947" spans="1:18" x14ac:dyDescent="0.35">
      <c r="A947">
        <v>2022</v>
      </c>
      <c r="B947">
        <v>5</v>
      </c>
      <c r="C947">
        <v>20220503</v>
      </c>
      <c r="D947">
        <v>11.861756227933427</v>
      </c>
      <c r="E947">
        <v>0.24515245348458836</v>
      </c>
      <c r="F947">
        <v>0.34533603255580653</v>
      </c>
      <c r="G947">
        <v>1.0625798889077711</v>
      </c>
      <c r="H947">
        <v>2.6328607382295597</v>
      </c>
      <c r="I947">
        <v>1112</v>
      </c>
      <c r="K947">
        <v>341</v>
      </c>
      <c r="L947">
        <v>115</v>
      </c>
      <c r="M947">
        <v>490</v>
      </c>
      <c r="N947">
        <f t="shared" si="28"/>
        <v>605</v>
      </c>
      <c r="O947">
        <v>282</v>
      </c>
      <c r="P947">
        <f t="shared" si="29"/>
        <v>1228</v>
      </c>
      <c r="Q947" s="1"/>
      <c r="R947">
        <v>6536</v>
      </c>
    </row>
    <row r="948" spans="1:18" x14ac:dyDescent="0.35">
      <c r="A948">
        <v>2022</v>
      </c>
      <c r="B948">
        <v>5</v>
      </c>
      <c r="C948">
        <v>20220504</v>
      </c>
      <c r="D948">
        <v>11.775944618190636</v>
      </c>
      <c r="E948">
        <v>2.3200054460756756</v>
      </c>
      <c r="F948">
        <v>2.1662777404555276</v>
      </c>
      <c r="G948">
        <v>0.53535661599656381</v>
      </c>
      <c r="H948">
        <v>2.2230944356434947</v>
      </c>
      <c r="I948">
        <v>1107</v>
      </c>
      <c r="K948">
        <v>345</v>
      </c>
      <c r="L948">
        <v>115</v>
      </c>
      <c r="M948">
        <v>367</v>
      </c>
      <c r="N948">
        <f t="shared" si="28"/>
        <v>482</v>
      </c>
      <c r="O948">
        <v>206</v>
      </c>
      <c r="P948">
        <f t="shared" si="29"/>
        <v>1033</v>
      </c>
      <c r="Q948" s="1"/>
      <c r="R948">
        <v>6536</v>
      </c>
    </row>
    <row r="949" spans="1:18" x14ac:dyDescent="0.35">
      <c r="A949">
        <v>2022</v>
      </c>
      <c r="B949">
        <v>5</v>
      </c>
      <c r="C949">
        <v>20220505</v>
      </c>
      <c r="D949">
        <v>11.653828254987388</v>
      </c>
      <c r="E949">
        <v>38.359299612039024</v>
      </c>
      <c r="F949">
        <v>20.678130546998162</v>
      </c>
      <c r="G949">
        <v>0.18441603970003206</v>
      </c>
      <c r="H949">
        <v>1.9173801952386456</v>
      </c>
      <c r="I949">
        <v>1101</v>
      </c>
      <c r="J949" s="1"/>
      <c r="K949">
        <v>313</v>
      </c>
      <c r="L949">
        <v>115</v>
      </c>
      <c r="M949">
        <v>475</v>
      </c>
      <c r="N949">
        <f t="shared" si="28"/>
        <v>590</v>
      </c>
      <c r="O949">
        <v>197</v>
      </c>
      <c r="P949">
        <f t="shared" si="29"/>
        <v>1100</v>
      </c>
      <c r="Q949" s="1"/>
      <c r="R949">
        <v>6536</v>
      </c>
    </row>
    <row r="950" spans="1:18" x14ac:dyDescent="0.35">
      <c r="A950">
        <v>2022</v>
      </c>
      <c r="B950">
        <v>5</v>
      </c>
      <c r="C950">
        <v>20220506</v>
      </c>
      <c r="D950">
        <v>11.532903081833581</v>
      </c>
      <c r="E950">
        <v>3.364946671060228</v>
      </c>
      <c r="F950">
        <v>5.361884352427289</v>
      </c>
      <c r="G950">
        <v>9.6794431370014741E-2</v>
      </c>
      <c r="H950">
        <v>1.060088416882272</v>
      </c>
      <c r="I950">
        <v>1101</v>
      </c>
      <c r="K950">
        <v>310</v>
      </c>
      <c r="L950">
        <v>115</v>
      </c>
      <c r="M950">
        <v>438</v>
      </c>
      <c r="N950">
        <f t="shared" si="28"/>
        <v>553</v>
      </c>
      <c r="O950">
        <v>390</v>
      </c>
      <c r="P950">
        <f t="shared" si="29"/>
        <v>1253</v>
      </c>
      <c r="Q950" s="1"/>
      <c r="R950">
        <v>6536</v>
      </c>
    </row>
    <row r="951" spans="1:18" x14ac:dyDescent="0.35">
      <c r="A951">
        <v>2022</v>
      </c>
      <c r="B951">
        <v>5</v>
      </c>
      <c r="C951">
        <v>20220507</v>
      </c>
      <c r="D951">
        <v>12.098808809950583</v>
      </c>
      <c r="E951">
        <v>0.87077582647899554</v>
      </c>
      <c r="F951">
        <v>1.0397758658941514</v>
      </c>
      <c r="G951">
        <v>0.18186695921598614</v>
      </c>
      <c r="H951">
        <v>1.7399032183442906</v>
      </c>
      <c r="I951">
        <v>1154</v>
      </c>
      <c r="K951">
        <v>590</v>
      </c>
      <c r="L951">
        <v>115</v>
      </c>
      <c r="M951">
        <v>468</v>
      </c>
      <c r="N951">
        <f t="shared" si="28"/>
        <v>583</v>
      </c>
      <c r="O951">
        <v>-22</v>
      </c>
      <c r="P951">
        <f t="shared" si="29"/>
        <v>1151</v>
      </c>
      <c r="Q951" s="1"/>
      <c r="R951">
        <v>6536</v>
      </c>
    </row>
    <row r="952" spans="1:18" x14ac:dyDescent="0.35">
      <c r="A952">
        <v>2022</v>
      </c>
      <c r="B952">
        <v>5</v>
      </c>
      <c r="C952">
        <v>20220508</v>
      </c>
      <c r="D952">
        <v>12.999728537028716</v>
      </c>
      <c r="E952">
        <v>0</v>
      </c>
      <c r="F952">
        <v>0</v>
      </c>
      <c r="G952">
        <v>0.23920992646247921</v>
      </c>
      <c r="H952">
        <v>2.1128156987977134</v>
      </c>
      <c r="I952">
        <v>1132</v>
      </c>
      <c r="K952">
        <v>546</v>
      </c>
      <c r="L952">
        <v>115</v>
      </c>
      <c r="M952">
        <v>499</v>
      </c>
      <c r="N952">
        <f t="shared" si="28"/>
        <v>614</v>
      </c>
      <c r="O952">
        <v>-45</v>
      </c>
      <c r="P952">
        <f t="shared" si="29"/>
        <v>1115</v>
      </c>
      <c r="Q952" s="1"/>
      <c r="R952">
        <v>6536</v>
      </c>
    </row>
    <row r="953" spans="1:18" x14ac:dyDescent="0.35">
      <c r="A953">
        <v>2022</v>
      </c>
      <c r="B953">
        <v>5</v>
      </c>
      <c r="C953">
        <v>20220509</v>
      </c>
      <c r="D953">
        <v>14.344709091991888</v>
      </c>
      <c r="E953">
        <v>0</v>
      </c>
      <c r="F953">
        <v>0</v>
      </c>
      <c r="G953">
        <v>1.1841006584664651</v>
      </c>
      <c r="H953">
        <v>3.5008158054501641</v>
      </c>
      <c r="I953">
        <v>1164</v>
      </c>
      <c r="K953">
        <v>503</v>
      </c>
      <c r="L953">
        <v>115</v>
      </c>
      <c r="M953">
        <v>408</v>
      </c>
      <c r="N953">
        <f t="shared" si="28"/>
        <v>523</v>
      </c>
      <c r="O953">
        <v>110</v>
      </c>
      <c r="P953">
        <f t="shared" si="29"/>
        <v>1136</v>
      </c>
      <c r="Q953" s="1"/>
      <c r="R953">
        <v>6536</v>
      </c>
    </row>
    <row r="954" spans="1:18" x14ac:dyDescent="0.35">
      <c r="A954">
        <v>2022</v>
      </c>
      <c r="B954">
        <v>5</v>
      </c>
      <c r="C954">
        <v>20220510</v>
      </c>
      <c r="D954">
        <v>16.085811609742848</v>
      </c>
      <c r="E954">
        <v>0</v>
      </c>
      <c r="F954">
        <v>0</v>
      </c>
      <c r="G954">
        <v>2.0256051724992115</v>
      </c>
      <c r="H954">
        <v>3.9724536664951868</v>
      </c>
      <c r="I954">
        <v>1248</v>
      </c>
      <c r="K954">
        <v>469</v>
      </c>
      <c r="L954">
        <v>115</v>
      </c>
      <c r="M954">
        <v>475</v>
      </c>
      <c r="N954">
        <f t="shared" si="28"/>
        <v>590</v>
      </c>
      <c r="O954">
        <v>287</v>
      </c>
      <c r="P954">
        <f t="shared" si="29"/>
        <v>1346</v>
      </c>
      <c r="Q954" s="1"/>
      <c r="R954">
        <v>6536</v>
      </c>
    </row>
    <row r="955" spans="1:18" x14ac:dyDescent="0.35">
      <c r="A955">
        <v>2022</v>
      </c>
      <c r="B955">
        <v>5</v>
      </c>
      <c r="C955">
        <v>20220511</v>
      </c>
      <c r="D955">
        <v>19.375772719669214</v>
      </c>
      <c r="E955">
        <v>0</v>
      </c>
      <c r="F955">
        <v>0</v>
      </c>
      <c r="G955">
        <v>4.0631113796734359</v>
      </c>
      <c r="H955">
        <v>5.1447947344107599</v>
      </c>
      <c r="I955">
        <v>1350</v>
      </c>
      <c r="K955">
        <v>442</v>
      </c>
      <c r="L955">
        <v>115</v>
      </c>
      <c r="M955">
        <v>454</v>
      </c>
      <c r="N955">
        <f t="shared" si="28"/>
        <v>569</v>
      </c>
      <c r="O955">
        <v>297</v>
      </c>
      <c r="P955">
        <f t="shared" si="29"/>
        <v>1308</v>
      </c>
      <c r="Q955" s="1"/>
      <c r="R955">
        <v>6536</v>
      </c>
    </row>
    <row r="956" spans="1:18" x14ac:dyDescent="0.35">
      <c r="A956">
        <v>2022</v>
      </c>
      <c r="B956">
        <v>5</v>
      </c>
      <c r="C956">
        <v>20220512</v>
      </c>
      <c r="D956">
        <v>20.721673001710542</v>
      </c>
      <c r="E956">
        <v>0.2409306192294936</v>
      </c>
      <c r="F956">
        <v>2.4977713972793011E-2</v>
      </c>
      <c r="G956">
        <v>3.81534592588365</v>
      </c>
      <c r="H956">
        <v>5.3755030627068363</v>
      </c>
      <c r="I956">
        <v>1259</v>
      </c>
      <c r="J956" s="1"/>
      <c r="K956">
        <v>437</v>
      </c>
      <c r="L956">
        <v>115</v>
      </c>
      <c r="M956">
        <v>469</v>
      </c>
      <c r="N956">
        <f t="shared" si="28"/>
        <v>584</v>
      </c>
      <c r="O956">
        <v>257</v>
      </c>
      <c r="P956">
        <f t="shared" si="29"/>
        <v>1278</v>
      </c>
      <c r="Q956" s="1"/>
      <c r="R956">
        <v>6536</v>
      </c>
    </row>
    <row r="957" spans="1:18" x14ac:dyDescent="0.35">
      <c r="A957">
        <v>2022</v>
      </c>
      <c r="B957">
        <v>5</v>
      </c>
      <c r="C957">
        <v>20220513</v>
      </c>
      <c r="D957">
        <v>17.243961263435153</v>
      </c>
      <c r="E957">
        <v>1.8986154547652991E-2</v>
      </c>
      <c r="F957">
        <v>0.1</v>
      </c>
      <c r="G957">
        <v>0.7408465138781446</v>
      </c>
      <c r="H957">
        <v>2.5014683988160167</v>
      </c>
      <c r="I957">
        <v>1251</v>
      </c>
      <c r="K957">
        <v>412</v>
      </c>
      <c r="L957">
        <v>114</v>
      </c>
      <c r="M957">
        <v>490</v>
      </c>
      <c r="N957">
        <f t="shared" si="28"/>
        <v>604</v>
      </c>
      <c r="O957">
        <v>287</v>
      </c>
      <c r="P957">
        <f t="shared" si="29"/>
        <v>1303</v>
      </c>
      <c r="Q957" s="1"/>
      <c r="R957">
        <v>6536</v>
      </c>
    </row>
    <row r="958" spans="1:18" x14ac:dyDescent="0.35">
      <c r="A958">
        <v>2022</v>
      </c>
      <c r="B958">
        <v>5</v>
      </c>
      <c r="C958">
        <v>20220514</v>
      </c>
      <c r="D958">
        <v>16.864886436588961</v>
      </c>
      <c r="E958">
        <v>0</v>
      </c>
      <c r="F958">
        <v>0</v>
      </c>
      <c r="G958">
        <v>2.6592019028872915</v>
      </c>
      <c r="H958">
        <v>4.39098360569775</v>
      </c>
      <c r="I958">
        <v>1378</v>
      </c>
      <c r="K958">
        <v>397</v>
      </c>
      <c r="L958">
        <v>115</v>
      </c>
      <c r="M958">
        <v>447</v>
      </c>
      <c r="N958">
        <f t="shared" si="28"/>
        <v>562</v>
      </c>
      <c r="O958">
        <v>489</v>
      </c>
      <c r="P958">
        <f t="shared" si="29"/>
        <v>1448</v>
      </c>
      <c r="Q958" s="1"/>
      <c r="R958">
        <v>6536</v>
      </c>
    </row>
    <row r="959" spans="1:18" x14ac:dyDescent="0.35">
      <c r="A959">
        <v>2022</v>
      </c>
      <c r="B959">
        <v>5</v>
      </c>
      <c r="C959">
        <v>20220515</v>
      </c>
      <c r="D959">
        <v>18.078803363874897</v>
      </c>
      <c r="E959">
        <v>4.0361207553387484</v>
      </c>
      <c r="F959">
        <v>0.17896914799145056</v>
      </c>
      <c r="G959">
        <v>3.2989842120082877</v>
      </c>
      <c r="H959">
        <v>4.7678891700542554</v>
      </c>
      <c r="I959">
        <v>1450</v>
      </c>
      <c r="K959">
        <v>370</v>
      </c>
      <c r="L959">
        <v>115</v>
      </c>
      <c r="M959">
        <v>377</v>
      </c>
      <c r="N959">
        <f t="shared" si="28"/>
        <v>492</v>
      </c>
      <c r="O959">
        <v>545</v>
      </c>
      <c r="P959">
        <f t="shared" si="29"/>
        <v>1407</v>
      </c>
      <c r="Q959" s="1"/>
      <c r="R959">
        <v>6536</v>
      </c>
    </row>
    <row r="960" spans="1:18" x14ac:dyDescent="0.35">
      <c r="A960">
        <v>2022</v>
      </c>
      <c r="B960">
        <v>5</v>
      </c>
      <c r="C960">
        <v>20220516</v>
      </c>
      <c r="D960">
        <v>18.531983354755425</v>
      </c>
      <c r="E960">
        <v>0.20091972707814162</v>
      </c>
      <c r="F960">
        <v>3.5883456075435776</v>
      </c>
      <c r="G960">
        <v>1.672326606167849</v>
      </c>
      <c r="H960">
        <v>4.1212606805621119</v>
      </c>
      <c r="I960">
        <v>1305</v>
      </c>
      <c r="K960">
        <v>366</v>
      </c>
      <c r="L960">
        <v>115</v>
      </c>
      <c r="M960">
        <v>448</v>
      </c>
      <c r="N960">
        <f t="shared" si="28"/>
        <v>563</v>
      </c>
      <c r="O960">
        <v>431</v>
      </c>
      <c r="P960">
        <f t="shared" si="29"/>
        <v>1360</v>
      </c>
      <c r="Q960" s="1"/>
      <c r="R960">
        <v>6536</v>
      </c>
    </row>
    <row r="961" spans="1:18" x14ac:dyDescent="0.35">
      <c r="A961">
        <v>2022</v>
      </c>
      <c r="B961">
        <v>5</v>
      </c>
      <c r="C961">
        <v>20220517</v>
      </c>
      <c r="D961">
        <v>17.464886436588984</v>
      </c>
      <c r="E961">
        <v>0</v>
      </c>
      <c r="F961">
        <v>0</v>
      </c>
      <c r="G961">
        <v>2.5771645572169017</v>
      </c>
      <c r="H961">
        <v>4.456973123504274</v>
      </c>
      <c r="I961">
        <v>1372</v>
      </c>
      <c r="K961">
        <v>354</v>
      </c>
      <c r="L961">
        <v>115</v>
      </c>
      <c r="M961">
        <v>476</v>
      </c>
      <c r="N961">
        <f t="shared" si="28"/>
        <v>591</v>
      </c>
      <c r="O961">
        <v>437</v>
      </c>
      <c r="P961">
        <f t="shared" si="29"/>
        <v>1382</v>
      </c>
      <c r="Q961" s="1"/>
      <c r="R961">
        <v>6536</v>
      </c>
    </row>
    <row r="962" spans="1:18" x14ac:dyDescent="0.35">
      <c r="A962">
        <v>2022</v>
      </c>
      <c r="B962">
        <v>5</v>
      </c>
      <c r="C962">
        <v>20220518</v>
      </c>
      <c r="D962">
        <v>18.893739582688852</v>
      </c>
      <c r="E962">
        <v>0</v>
      </c>
      <c r="F962">
        <v>0</v>
      </c>
      <c r="G962">
        <v>3.6808367040795096</v>
      </c>
      <c r="H962">
        <v>5.1033021538973999</v>
      </c>
      <c r="I962">
        <v>1479</v>
      </c>
      <c r="K962">
        <v>348</v>
      </c>
      <c r="L962">
        <v>115</v>
      </c>
      <c r="M962">
        <v>406</v>
      </c>
      <c r="N962">
        <f t="shared" si="28"/>
        <v>521</v>
      </c>
      <c r="O962">
        <v>662</v>
      </c>
      <c r="P962">
        <f t="shared" si="29"/>
        <v>1531</v>
      </c>
      <c r="Q962" s="1"/>
      <c r="R962">
        <v>6536</v>
      </c>
    </row>
    <row r="963" spans="1:18" x14ac:dyDescent="0.35">
      <c r="A963">
        <v>2022</v>
      </c>
      <c r="B963">
        <v>5</v>
      </c>
      <c r="C963">
        <v>20220519</v>
      </c>
      <c r="D963">
        <v>19.563794810989464</v>
      </c>
      <c r="E963">
        <v>0</v>
      </c>
      <c r="F963">
        <v>0.44959885151027418</v>
      </c>
      <c r="G963">
        <v>2.3707503931598213</v>
      </c>
      <c r="H963">
        <v>4.6800675591477692</v>
      </c>
      <c r="I963">
        <v>1322</v>
      </c>
      <c r="K963">
        <v>313</v>
      </c>
      <c r="L963">
        <v>115</v>
      </c>
      <c r="M963">
        <v>454</v>
      </c>
      <c r="N963">
        <f t="shared" ref="N963:N1026" si="30">$L963+$M963</f>
        <v>569</v>
      </c>
      <c r="O963">
        <v>400</v>
      </c>
      <c r="P963">
        <f t="shared" ref="P963:P1026" si="31">K963+N963+O963</f>
        <v>1282</v>
      </c>
      <c r="Q963" s="1"/>
      <c r="R963">
        <v>6536</v>
      </c>
    </row>
    <row r="964" spans="1:18" x14ac:dyDescent="0.35">
      <c r="A964">
        <v>2022</v>
      </c>
      <c r="B964">
        <v>5</v>
      </c>
      <c r="C964">
        <v>20220520</v>
      </c>
      <c r="D964">
        <v>22.6339223733616</v>
      </c>
      <c r="E964">
        <v>5.7911643995760897</v>
      </c>
      <c r="F964">
        <v>0.51731080292570197</v>
      </c>
      <c r="G964">
        <v>4.1856716260182036</v>
      </c>
      <c r="H964">
        <v>5.5526613847490927</v>
      </c>
      <c r="I964">
        <v>1500</v>
      </c>
      <c r="K964">
        <v>331</v>
      </c>
      <c r="L964">
        <v>115</v>
      </c>
      <c r="M964">
        <v>399</v>
      </c>
      <c r="N964">
        <f t="shared" si="30"/>
        <v>514</v>
      </c>
      <c r="O964">
        <v>731</v>
      </c>
      <c r="P964">
        <f t="shared" si="31"/>
        <v>1576</v>
      </c>
      <c r="Q964" s="1"/>
      <c r="R964">
        <v>6536</v>
      </c>
    </row>
    <row r="965" spans="1:18" x14ac:dyDescent="0.35">
      <c r="A965">
        <v>2022</v>
      </c>
      <c r="B965">
        <v>5</v>
      </c>
      <c r="C965">
        <v>20220521</v>
      </c>
      <c r="D965">
        <v>17.986830901270821</v>
      </c>
      <c r="E965">
        <v>0</v>
      </c>
      <c r="F965">
        <v>9.9265184905185375</v>
      </c>
      <c r="G965">
        <v>1.2314424135563167</v>
      </c>
      <c r="H965">
        <v>3.1232729313894603</v>
      </c>
      <c r="I965">
        <v>1297</v>
      </c>
      <c r="K965">
        <v>309</v>
      </c>
      <c r="L965">
        <v>115</v>
      </c>
      <c r="M965">
        <v>361</v>
      </c>
      <c r="N965">
        <f t="shared" si="30"/>
        <v>476</v>
      </c>
      <c r="O965">
        <v>522</v>
      </c>
      <c r="P965">
        <f t="shared" si="31"/>
        <v>1307</v>
      </c>
      <c r="Q965" s="1"/>
      <c r="R965">
        <v>6536</v>
      </c>
    </row>
    <row r="966" spans="1:18" x14ac:dyDescent="0.35">
      <c r="A966">
        <v>2022</v>
      </c>
      <c r="B966">
        <v>5</v>
      </c>
      <c r="C966">
        <v>20220522</v>
      </c>
      <c r="D966">
        <v>16.79686979134442</v>
      </c>
      <c r="E966">
        <v>0.54582794796984591</v>
      </c>
      <c r="F966">
        <v>0</v>
      </c>
      <c r="G966">
        <v>0.75982543608779585</v>
      </c>
      <c r="H966">
        <v>3.3033021538973992</v>
      </c>
      <c r="I966">
        <v>1240</v>
      </c>
      <c r="K966">
        <v>294</v>
      </c>
      <c r="L966">
        <v>115</v>
      </c>
      <c r="M966">
        <v>439</v>
      </c>
      <c r="N966">
        <f t="shared" si="30"/>
        <v>554</v>
      </c>
      <c r="O966">
        <v>438</v>
      </c>
      <c r="P966">
        <f t="shared" si="31"/>
        <v>1286</v>
      </c>
      <c r="Q966" s="1"/>
      <c r="R966">
        <v>6536</v>
      </c>
    </row>
    <row r="967" spans="1:18" x14ac:dyDescent="0.35">
      <c r="A967">
        <v>2022</v>
      </c>
      <c r="B967">
        <v>5</v>
      </c>
      <c r="C967">
        <v>20220523</v>
      </c>
      <c r="D967">
        <v>17.507756074424606</v>
      </c>
      <c r="E967">
        <v>18.224673936531389</v>
      </c>
      <c r="F967">
        <v>12.271069129884024</v>
      </c>
      <c r="G967">
        <v>0.79331839248065672</v>
      </c>
      <c r="H967">
        <v>3.4216919339938272</v>
      </c>
      <c r="I967">
        <v>1166</v>
      </c>
      <c r="K967">
        <v>301</v>
      </c>
      <c r="L967">
        <v>115</v>
      </c>
      <c r="M967">
        <v>433</v>
      </c>
      <c r="N967">
        <f t="shared" si="30"/>
        <v>548</v>
      </c>
      <c r="O967">
        <v>346</v>
      </c>
      <c r="P967">
        <f t="shared" si="31"/>
        <v>1195</v>
      </c>
      <c r="Q967" s="1"/>
      <c r="R967">
        <v>6536</v>
      </c>
    </row>
    <row r="968" spans="1:18" x14ac:dyDescent="0.35">
      <c r="A968">
        <v>2022</v>
      </c>
      <c r="B968">
        <v>5</v>
      </c>
      <c r="C968">
        <v>20220524</v>
      </c>
      <c r="D968">
        <v>13.577883636796741</v>
      </c>
      <c r="E968">
        <v>6.627158360086578</v>
      </c>
      <c r="F968">
        <v>14.520043167112647</v>
      </c>
      <c r="G968">
        <v>0.21469468076411721</v>
      </c>
      <c r="H968">
        <v>1.4366753263866769</v>
      </c>
      <c r="I968">
        <v>1080</v>
      </c>
      <c r="K968">
        <v>277</v>
      </c>
      <c r="L968">
        <v>115</v>
      </c>
      <c r="M968">
        <v>430</v>
      </c>
      <c r="N968">
        <f t="shared" si="30"/>
        <v>545</v>
      </c>
      <c r="O968">
        <v>376</v>
      </c>
      <c r="P968">
        <f t="shared" si="31"/>
        <v>1198</v>
      </c>
      <c r="Q968" s="1"/>
      <c r="R968">
        <v>6536</v>
      </c>
    </row>
    <row r="969" spans="1:18" x14ac:dyDescent="0.35">
      <c r="A969">
        <v>2022</v>
      </c>
      <c r="B969">
        <v>5</v>
      </c>
      <c r="C969">
        <v>20220525</v>
      </c>
      <c r="D969">
        <v>14.654847546515384</v>
      </c>
      <c r="E969">
        <v>1.8986154547652991E-2</v>
      </c>
      <c r="F969">
        <v>3.0379850784989397</v>
      </c>
      <c r="G969">
        <v>1.1706740397153916</v>
      </c>
      <c r="H969">
        <v>3.2555239204413398</v>
      </c>
      <c r="I969">
        <v>1116</v>
      </c>
      <c r="K969">
        <v>367</v>
      </c>
      <c r="L969">
        <v>115</v>
      </c>
      <c r="M969">
        <v>445</v>
      </c>
      <c r="N969">
        <f t="shared" si="30"/>
        <v>560</v>
      </c>
      <c r="O969">
        <v>201</v>
      </c>
      <c r="P969">
        <f t="shared" si="31"/>
        <v>1128</v>
      </c>
      <c r="Q969" s="1"/>
      <c r="R969">
        <v>6536</v>
      </c>
    </row>
    <row r="970" spans="1:18" x14ac:dyDescent="0.35">
      <c r="A970">
        <v>2022</v>
      </c>
      <c r="B970">
        <v>5</v>
      </c>
      <c r="C970">
        <v>20220526</v>
      </c>
      <c r="D970">
        <v>16.283700692615241</v>
      </c>
      <c r="E970">
        <v>0</v>
      </c>
      <c r="F970">
        <v>0</v>
      </c>
      <c r="G970">
        <v>3.0966926489413216</v>
      </c>
      <c r="H970">
        <v>4.4125629411119629</v>
      </c>
      <c r="I970">
        <v>1106</v>
      </c>
      <c r="K970">
        <v>339</v>
      </c>
      <c r="L970">
        <v>115</v>
      </c>
      <c r="M970">
        <v>362</v>
      </c>
      <c r="N970">
        <f t="shared" si="30"/>
        <v>477</v>
      </c>
      <c r="O970">
        <v>211</v>
      </c>
      <c r="P970">
        <f t="shared" si="31"/>
        <v>1027</v>
      </c>
      <c r="Q970" s="1"/>
      <c r="R970">
        <v>6536</v>
      </c>
    </row>
    <row r="971" spans="1:18" x14ac:dyDescent="0.35">
      <c r="A971">
        <v>2022</v>
      </c>
      <c r="B971">
        <v>5</v>
      </c>
      <c r="C971">
        <v>20220527</v>
      </c>
      <c r="D971">
        <v>16.834842100439744</v>
      </c>
      <c r="E971">
        <v>3.7972309095305981E-2</v>
      </c>
      <c r="F971">
        <v>4.1883415799442977E-2</v>
      </c>
      <c r="G971">
        <v>3.3806632919165835</v>
      </c>
      <c r="H971">
        <v>4.7727723213472864</v>
      </c>
      <c r="I971">
        <v>1169</v>
      </c>
      <c r="J971" s="1"/>
      <c r="K971">
        <v>335</v>
      </c>
      <c r="L971">
        <v>115</v>
      </c>
      <c r="M971">
        <v>435</v>
      </c>
      <c r="N971">
        <f t="shared" si="30"/>
        <v>550</v>
      </c>
      <c r="O971">
        <v>274</v>
      </c>
      <c r="P971">
        <f t="shared" si="31"/>
        <v>1159</v>
      </c>
      <c r="Q971" s="1"/>
      <c r="R971">
        <v>6536</v>
      </c>
    </row>
    <row r="972" spans="1:18" x14ac:dyDescent="0.35">
      <c r="A972">
        <v>2022</v>
      </c>
      <c r="B972">
        <v>5</v>
      </c>
      <c r="C972">
        <v>20220528</v>
      </c>
      <c r="D972">
        <v>13.692819855610708</v>
      </c>
      <c r="E972">
        <v>0</v>
      </c>
      <c r="F972">
        <v>4.9955427945586023E-2</v>
      </c>
      <c r="G972">
        <v>1.7139049704795966</v>
      </c>
      <c r="H972">
        <v>3.3635690665256357</v>
      </c>
      <c r="I972">
        <v>1134</v>
      </c>
      <c r="K972">
        <v>312</v>
      </c>
      <c r="L972">
        <v>115</v>
      </c>
      <c r="M972">
        <v>247</v>
      </c>
      <c r="N972">
        <f t="shared" si="30"/>
        <v>362</v>
      </c>
      <c r="O972">
        <v>616</v>
      </c>
      <c r="P972">
        <f t="shared" si="31"/>
        <v>1290</v>
      </c>
      <c r="Q972" s="1"/>
      <c r="R972">
        <v>6536</v>
      </c>
    </row>
    <row r="973" spans="1:18" x14ac:dyDescent="0.35">
      <c r="A973">
        <v>2022</v>
      </c>
      <c r="B973">
        <v>5</v>
      </c>
      <c r="C973">
        <v>20220529</v>
      </c>
      <c r="D973">
        <v>10.408675801502795</v>
      </c>
      <c r="E973">
        <v>1.8986154547652991E-2</v>
      </c>
      <c r="F973">
        <v>1.7194262580496462</v>
      </c>
      <c r="G973">
        <v>1.6606206845187013</v>
      </c>
      <c r="H973">
        <v>3.1154062810511278</v>
      </c>
      <c r="I973">
        <v>1206</v>
      </c>
      <c r="K973">
        <v>308</v>
      </c>
      <c r="L973">
        <v>115</v>
      </c>
      <c r="M973">
        <v>425</v>
      </c>
      <c r="N973">
        <f t="shared" si="30"/>
        <v>540</v>
      </c>
      <c r="O973">
        <v>241</v>
      </c>
      <c r="P973">
        <f t="shared" si="31"/>
        <v>1089</v>
      </c>
      <c r="Q973" s="1"/>
      <c r="R973">
        <v>6536</v>
      </c>
    </row>
    <row r="974" spans="1:18" x14ac:dyDescent="0.35">
      <c r="A974">
        <v>2022</v>
      </c>
      <c r="B974">
        <v>5</v>
      </c>
      <c r="C974">
        <v>20220530</v>
      </c>
      <c r="D974">
        <v>11.670703492407483</v>
      </c>
      <c r="E974">
        <v>4.9030490696917679E-2</v>
      </c>
      <c r="F974">
        <v>0</v>
      </c>
      <c r="G974">
        <v>3.9185530093215233</v>
      </c>
      <c r="H974">
        <v>4.1140780413412461</v>
      </c>
      <c r="I974">
        <v>1264</v>
      </c>
      <c r="K974">
        <v>308</v>
      </c>
      <c r="L974">
        <v>115</v>
      </c>
      <c r="M974">
        <v>436</v>
      </c>
      <c r="N974">
        <f t="shared" si="30"/>
        <v>551</v>
      </c>
      <c r="O974">
        <v>431</v>
      </c>
      <c r="P974">
        <f t="shared" si="31"/>
        <v>1290</v>
      </c>
      <c r="Q974" s="1"/>
      <c r="R974">
        <v>6536</v>
      </c>
    </row>
    <row r="975" spans="1:18" x14ac:dyDescent="0.35">
      <c r="A975">
        <v>2022</v>
      </c>
      <c r="B975">
        <v>5</v>
      </c>
      <c r="C975">
        <v>20220531</v>
      </c>
      <c r="D975">
        <v>14.255767273593506</v>
      </c>
      <c r="E975">
        <v>0.21088628308022891</v>
      </c>
      <c r="F975">
        <v>0.52462113753748119</v>
      </c>
      <c r="G975">
        <v>1.1610790332498848</v>
      </c>
      <c r="H975">
        <v>3.3985974983503318</v>
      </c>
      <c r="I975">
        <v>1173</v>
      </c>
      <c r="K975">
        <v>286</v>
      </c>
      <c r="L975">
        <v>115</v>
      </c>
      <c r="M975">
        <v>437</v>
      </c>
      <c r="N975">
        <f t="shared" si="30"/>
        <v>552</v>
      </c>
      <c r="O975">
        <v>445</v>
      </c>
      <c r="P975">
        <f t="shared" si="31"/>
        <v>1283</v>
      </c>
      <c r="Q975" s="1"/>
      <c r="R975">
        <v>6536</v>
      </c>
    </row>
    <row r="976" spans="1:18" x14ac:dyDescent="0.35">
      <c r="A976">
        <v>2022</v>
      </c>
      <c r="B976">
        <v>6</v>
      </c>
      <c r="C976">
        <v>20220601</v>
      </c>
      <c r="D976">
        <v>14.939911327701452</v>
      </c>
      <c r="E976">
        <v>3.0978890828724519</v>
      </c>
      <c r="F976">
        <v>3.0917496996362011</v>
      </c>
      <c r="G976">
        <v>0.57605865071833262</v>
      </c>
      <c r="H976">
        <v>2.5233471933292462</v>
      </c>
      <c r="I976">
        <v>1188</v>
      </c>
      <c r="K976">
        <v>283</v>
      </c>
      <c r="L976">
        <v>115</v>
      </c>
      <c r="M976">
        <v>379</v>
      </c>
      <c r="N976">
        <f t="shared" si="30"/>
        <v>494</v>
      </c>
      <c r="O976">
        <v>385</v>
      </c>
      <c r="P976">
        <f t="shared" si="31"/>
        <v>1162</v>
      </c>
      <c r="Q976" s="1"/>
      <c r="R976">
        <v>6536</v>
      </c>
    </row>
    <row r="977" spans="1:18" x14ac:dyDescent="0.35">
      <c r="A977">
        <v>2022</v>
      </c>
      <c r="B977">
        <v>6</v>
      </c>
      <c r="C977">
        <v>20220602</v>
      </c>
      <c r="D977">
        <v>16.588769919876995</v>
      </c>
      <c r="E977">
        <v>0.24515245348458836</v>
      </c>
      <c r="F977">
        <v>0.29538060461022053</v>
      </c>
      <c r="G977">
        <v>0.93510061196831962</v>
      </c>
      <c r="H977">
        <v>3.4320365680059579</v>
      </c>
      <c r="I977">
        <v>1161</v>
      </c>
      <c r="K977">
        <v>270</v>
      </c>
      <c r="L977">
        <v>115</v>
      </c>
      <c r="M977">
        <v>430</v>
      </c>
      <c r="N977">
        <f t="shared" si="30"/>
        <v>545</v>
      </c>
      <c r="O977">
        <v>342</v>
      </c>
      <c r="P977">
        <f t="shared" si="31"/>
        <v>1157</v>
      </c>
      <c r="Q977" s="1"/>
      <c r="R977">
        <v>6536</v>
      </c>
    </row>
    <row r="978" spans="1:18" x14ac:dyDescent="0.35">
      <c r="A978">
        <v>2022</v>
      </c>
      <c r="B978">
        <v>6</v>
      </c>
      <c r="C978">
        <v>20220603</v>
      </c>
      <c r="D978">
        <v>17.279822655402938</v>
      </c>
      <c r="E978">
        <v>16.450137510604687</v>
      </c>
      <c r="F978">
        <v>18.784474495810425</v>
      </c>
      <c r="G978">
        <v>0.76432228071045316</v>
      </c>
      <c r="H978">
        <v>3.0045644964409326</v>
      </c>
      <c r="I978">
        <v>1181</v>
      </c>
      <c r="K978">
        <v>274</v>
      </c>
      <c r="L978">
        <v>115</v>
      </c>
      <c r="M978">
        <v>424</v>
      </c>
      <c r="N978">
        <f t="shared" si="30"/>
        <v>539</v>
      </c>
      <c r="O978">
        <v>378</v>
      </c>
      <c r="P978">
        <f t="shared" si="31"/>
        <v>1191</v>
      </c>
      <c r="Q978" s="1"/>
      <c r="R978">
        <v>6536</v>
      </c>
    </row>
    <row r="979" spans="1:18" x14ac:dyDescent="0.35">
      <c r="A979">
        <v>2022</v>
      </c>
      <c r="B979">
        <v>6</v>
      </c>
      <c r="C979">
        <v>20220604</v>
      </c>
      <c r="D979">
        <v>20.092647957089298</v>
      </c>
      <c r="E979">
        <v>0.42987243762788196</v>
      </c>
      <c r="F979">
        <v>1.9504011484897255</v>
      </c>
      <c r="G979">
        <v>2.3234405961241151</v>
      </c>
      <c r="H979">
        <v>4.8755030627068363</v>
      </c>
      <c r="I979">
        <v>1271</v>
      </c>
      <c r="K979">
        <v>281</v>
      </c>
      <c r="L979">
        <v>115</v>
      </c>
      <c r="M979">
        <v>416</v>
      </c>
      <c r="N979">
        <f t="shared" si="30"/>
        <v>531</v>
      </c>
      <c r="O979">
        <v>565</v>
      </c>
      <c r="P979">
        <f t="shared" si="31"/>
        <v>1377</v>
      </c>
      <c r="Q979" s="1"/>
      <c r="R979">
        <v>6536</v>
      </c>
    </row>
    <row r="980" spans="1:18" x14ac:dyDescent="0.35">
      <c r="A980">
        <v>2022</v>
      </c>
      <c r="B980">
        <v>6</v>
      </c>
      <c r="C980">
        <v>20220605</v>
      </c>
      <c r="D980">
        <v>17.496869791344409</v>
      </c>
      <c r="E980">
        <v>7.1141432865640608</v>
      </c>
      <c r="F980">
        <v>11.324913896559636</v>
      </c>
      <c r="G980">
        <v>0.472445365107796</v>
      </c>
      <c r="H980">
        <v>2.4708726690995553</v>
      </c>
      <c r="I980">
        <v>1165</v>
      </c>
      <c r="K980">
        <v>262</v>
      </c>
      <c r="L980">
        <v>115</v>
      </c>
      <c r="M980">
        <v>443</v>
      </c>
      <c r="N980">
        <f t="shared" si="30"/>
        <v>558</v>
      </c>
      <c r="O980">
        <v>412</v>
      </c>
      <c r="P980">
        <f t="shared" si="31"/>
        <v>1232</v>
      </c>
      <c r="Q980" s="1"/>
      <c r="R980">
        <v>6536</v>
      </c>
    </row>
    <row r="981" spans="1:18" x14ac:dyDescent="0.35">
      <c r="A981">
        <v>2022</v>
      </c>
      <c r="B981">
        <v>6</v>
      </c>
      <c r="C981">
        <v>20220606</v>
      </c>
      <c r="D981">
        <v>17.417794964498285</v>
      </c>
      <c r="E981">
        <v>20.208932685867293</v>
      </c>
      <c r="F981">
        <v>15.602912263444312</v>
      </c>
      <c r="G981">
        <v>1.0322852670962563</v>
      </c>
      <c r="H981">
        <v>3.6633905707796717</v>
      </c>
      <c r="I981">
        <v>1213</v>
      </c>
      <c r="K981">
        <v>281</v>
      </c>
      <c r="L981">
        <v>115</v>
      </c>
      <c r="M981">
        <v>381</v>
      </c>
      <c r="N981">
        <f t="shared" si="30"/>
        <v>496</v>
      </c>
      <c r="O981">
        <v>393</v>
      </c>
      <c r="P981">
        <f t="shared" si="31"/>
        <v>1170</v>
      </c>
      <c r="Q981" s="1"/>
      <c r="R981">
        <v>6536</v>
      </c>
    </row>
    <row r="982" spans="1:18" x14ac:dyDescent="0.35">
      <c r="A982">
        <v>2022</v>
      </c>
      <c r="B982">
        <v>6</v>
      </c>
      <c r="C982">
        <v>20220607</v>
      </c>
      <c r="D982">
        <v>16.098060981393814</v>
      </c>
      <c r="E982">
        <v>0.61170644570848909</v>
      </c>
      <c r="F982">
        <v>8.162063446164801</v>
      </c>
      <c r="G982">
        <v>0.69503033860719798</v>
      </c>
      <c r="H982">
        <v>2.904133243009217</v>
      </c>
      <c r="I982">
        <v>1162</v>
      </c>
      <c r="K982">
        <v>238</v>
      </c>
      <c r="L982">
        <v>115</v>
      </c>
      <c r="M982">
        <v>402</v>
      </c>
      <c r="N982">
        <f t="shared" si="30"/>
        <v>517</v>
      </c>
      <c r="O982">
        <v>814</v>
      </c>
      <c r="P982">
        <f t="shared" si="31"/>
        <v>1569</v>
      </c>
      <c r="Q982" s="1"/>
      <c r="R982">
        <v>6536</v>
      </c>
    </row>
    <row r="983" spans="1:18" x14ac:dyDescent="0.35">
      <c r="A983">
        <v>2022</v>
      </c>
      <c r="B983">
        <v>6</v>
      </c>
      <c r="C983">
        <v>20220608</v>
      </c>
      <c r="D983">
        <v>15.318986154547645</v>
      </c>
      <c r="E983">
        <v>7.3513075326313793</v>
      </c>
      <c r="F983">
        <v>3.697633728506732</v>
      </c>
      <c r="G983">
        <v>1.5151859847711999</v>
      </c>
      <c r="H983">
        <v>3.6584415223202909</v>
      </c>
      <c r="I983">
        <v>1204</v>
      </c>
      <c r="K983">
        <v>338</v>
      </c>
      <c r="L983">
        <v>98</v>
      </c>
      <c r="M983">
        <v>425</v>
      </c>
      <c r="N983">
        <f t="shared" si="30"/>
        <v>523</v>
      </c>
      <c r="O983">
        <v>376</v>
      </c>
      <c r="P983">
        <f t="shared" si="31"/>
        <v>1237</v>
      </c>
      <c r="Q983" s="1"/>
      <c r="R983">
        <v>6536</v>
      </c>
    </row>
    <row r="984" spans="1:18" x14ac:dyDescent="0.35">
      <c r="A984">
        <v>2022</v>
      </c>
      <c r="B984">
        <v>6</v>
      </c>
      <c r="C984">
        <v>20220609</v>
      </c>
      <c r="D984">
        <v>13.226914127493671</v>
      </c>
      <c r="E984">
        <v>5.5658391677599894</v>
      </c>
      <c r="F984">
        <v>12.726914880879081</v>
      </c>
      <c r="G984">
        <v>0.74344353366918103</v>
      </c>
      <c r="H984">
        <v>2.4904121931598997</v>
      </c>
      <c r="I984">
        <v>1161</v>
      </c>
      <c r="K984">
        <v>248</v>
      </c>
      <c r="L984">
        <v>100</v>
      </c>
      <c r="M984">
        <v>449</v>
      </c>
      <c r="N984">
        <f t="shared" si="30"/>
        <v>549</v>
      </c>
      <c r="O984">
        <v>379</v>
      </c>
      <c r="P984">
        <f t="shared" si="31"/>
        <v>1176</v>
      </c>
      <c r="Q984" s="1"/>
      <c r="R984">
        <v>6536</v>
      </c>
    </row>
    <row r="985" spans="1:18" x14ac:dyDescent="0.35">
      <c r="A985">
        <v>2022</v>
      </c>
      <c r="B985">
        <v>6</v>
      </c>
      <c r="C985">
        <v>20220610</v>
      </c>
      <c r="D985">
        <v>15.054000153508753</v>
      </c>
      <c r="E985">
        <v>0</v>
      </c>
      <c r="F985">
        <v>0</v>
      </c>
      <c r="G985">
        <v>3.4085879642200707</v>
      </c>
      <c r="H985">
        <v>4.5494251280180409</v>
      </c>
      <c r="I985">
        <v>1216</v>
      </c>
      <c r="K985">
        <v>427</v>
      </c>
      <c r="L985">
        <v>107</v>
      </c>
      <c r="M985">
        <v>398</v>
      </c>
      <c r="N985">
        <f t="shared" si="30"/>
        <v>505</v>
      </c>
      <c r="O985">
        <v>286</v>
      </c>
      <c r="P985">
        <f t="shared" si="31"/>
        <v>1218</v>
      </c>
      <c r="Q985" s="1"/>
      <c r="R985">
        <v>6536</v>
      </c>
    </row>
    <row r="986" spans="1:18" x14ac:dyDescent="0.35">
      <c r="A986">
        <v>2022</v>
      </c>
      <c r="B986">
        <v>6</v>
      </c>
      <c r="C986">
        <v>20220611</v>
      </c>
      <c r="D986">
        <v>17.383872591136594</v>
      </c>
      <c r="E986">
        <v>0</v>
      </c>
      <c r="F986">
        <v>0</v>
      </c>
      <c r="G986">
        <v>4.1920682985632931</v>
      </c>
      <c r="H986">
        <v>5.0833697130451689</v>
      </c>
      <c r="I986">
        <v>1332</v>
      </c>
      <c r="K986">
        <v>396</v>
      </c>
      <c r="L986">
        <v>111</v>
      </c>
      <c r="M986">
        <v>424</v>
      </c>
      <c r="N986">
        <f t="shared" si="30"/>
        <v>535</v>
      </c>
      <c r="O986">
        <v>476</v>
      </c>
      <c r="P986">
        <f t="shared" si="31"/>
        <v>1407</v>
      </c>
      <c r="Q986" s="1"/>
      <c r="R986">
        <v>6536</v>
      </c>
    </row>
    <row r="987" spans="1:18" x14ac:dyDescent="0.35">
      <c r="A987">
        <v>2022</v>
      </c>
      <c r="B987">
        <v>6</v>
      </c>
      <c r="C987">
        <v>20220612</v>
      </c>
      <c r="D987">
        <v>20.26978376532935</v>
      </c>
      <c r="E987">
        <v>10.606302778467628</v>
      </c>
      <c r="F987">
        <v>4.1435858646056829</v>
      </c>
      <c r="G987">
        <v>4.5417423238251722</v>
      </c>
      <c r="H987">
        <v>5.5588727757520058</v>
      </c>
      <c r="I987">
        <v>1393</v>
      </c>
      <c r="K987">
        <v>365</v>
      </c>
      <c r="L987">
        <v>111</v>
      </c>
      <c r="M987">
        <v>398</v>
      </c>
      <c r="N987">
        <f t="shared" si="30"/>
        <v>509</v>
      </c>
      <c r="O987">
        <v>456</v>
      </c>
      <c r="P987">
        <f t="shared" si="31"/>
        <v>1330</v>
      </c>
      <c r="Q987" s="1"/>
      <c r="R987">
        <v>6536</v>
      </c>
    </row>
    <row r="988" spans="1:18" x14ac:dyDescent="0.35">
      <c r="A988">
        <v>2022</v>
      </c>
      <c r="B988">
        <v>6</v>
      </c>
      <c r="C988">
        <v>20220613</v>
      </c>
      <c r="D988">
        <v>18.102858745684273</v>
      </c>
      <c r="E988">
        <v>4.9030490696917679E-2</v>
      </c>
      <c r="F988">
        <v>4.077624081140379</v>
      </c>
      <c r="G988">
        <v>1.3018057959232894</v>
      </c>
      <c r="H988">
        <v>3.1928089960056965</v>
      </c>
      <c r="I988">
        <v>1192</v>
      </c>
      <c r="K988">
        <v>342</v>
      </c>
      <c r="L988">
        <v>115</v>
      </c>
      <c r="M988">
        <v>397</v>
      </c>
      <c r="N988">
        <f t="shared" si="30"/>
        <v>512</v>
      </c>
      <c r="O988">
        <v>325</v>
      </c>
      <c r="P988">
        <f t="shared" si="31"/>
        <v>1179</v>
      </c>
      <c r="Q988" s="1"/>
      <c r="R988">
        <v>6536</v>
      </c>
    </row>
    <row r="989" spans="1:18" x14ac:dyDescent="0.35">
      <c r="A989">
        <v>2022</v>
      </c>
      <c r="B989">
        <v>6</v>
      </c>
      <c r="C989">
        <v>20220614</v>
      </c>
      <c r="D989">
        <v>17.54488099051332</v>
      </c>
      <c r="E989">
        <v>0</v>
      </c>
      <c r="F989">
        <v>0</v>
      </c>
      <c r="G989">
        <v>3.5535685210105488</v>
      </c>
      <c r="H989">
        <v>5.1649056710089551</v>
      </c>
      <c r="I989">
        <v>1291</v>
      </c>
      <c r="K989">
        <v>361</v>
      </c>
      <c r="L989">
        <v>106</v>
      </c>
      <c r="M989">
        <v>419</v>
      </c>
      <c r="N989">
        <f t="shared" si="30"/>
        <v>525</v>
      </c>
      <c r="O989">
        <v>562</v>
      </c>
      <c r="P989">
        <f t="shared" si="31"/>
        <v>1448</v>
      </c>
      <c r="Q989" s="1"/>
      <c r="R989">
        <v>6536</v>
      </c>
    </row>
    <row r="990" spans="1:18" x14ac:dyDescent="0.35">
      <c r="A990">
        <v>2022</v>
      </c>
      <c r="B990">
        <v>6</v>
      </c>
      <c r="C990">
        <v>20220615</v>
      </c>
      <c r="D990">
        <v>21.200847393006597</v>
      </c>
      <c r="E990">
        <v>0</v>
      </c>
      <c r="F990">
        <v>0</v>
      </c>
      <c r="G990">
        <v>3.123788933527778</v>
      </c>
      <c r="H990">
        <v>5.1260120375224458</v>
      </c>
      <c r="I990">
        <v>1391</v>
      </c>
      <c r="K990">
        <v>336</v>
      </c>
      <c r="L990">
        <v>109</v>
      </c>
      <c r="M990">
        <v>440</v>
      </c>
      <c r="N990">
        <f t="shared" si="30"/>
        <v>549</v>
      </c>
      <c r="O990">
        <v>541</v>
      </c>
      <c r="P990">
        <f t="shared" si="31"/>
        <v>1426</v>
      </c>
      <c r="Q990" s="1"/>
      <c r="R990">
        <v>6536</v>
      </c>
    </row>
    <row r="991" spans="1:18" x14ac:dyDescent="0.35">
      <c r="A991">
        <v>2022</v>
      </c>
      <c r="B991">
        <v>6</v>
      </c>
      <c r="C991">
        <v>20220616</v>
      </c>
      <c r="D991">
        <v>22.52582250189414</v>
      </c>
      <c r="E991">
        <v>9.8060981393835359E-2</v>
      </c>
      <c r="F991">
        <v>0.43287143790128013</v>
      </c>
      <c r="G991">
        <v>3.0451450361838455</v>
      </c>
      <c r="H991">
        <v>5.1966319489362505</v>
      </c>
      <c r="I991">
        <v>1475</v>
      </c>
      <c r="K991">
        <v>313</v>
      </c>
      <c r="L991">
        <v>115</v>
      </c>
      <c r="M991">
        <v>401</v>
      </c>
      <c r="N991">
        <f t="shared" si="30"/>
        <v>516</v>
      </c>
      <c r="O991">
        <v>414</v>
      </c>
      <c r="P991">
        <f t="shared" si="31"/>
        <v>1243</v>
      </c>
      <c r="Q991" s="1"/>
      <c r="R991">
        <v>6536</v>
      </c>
    </row>
    <row r="992" spans="1:18" x14ac:dyDescent="0.35">
      <c r="A992">
        <v>2022</v>
      </c>
      <c r="B992">
        <v>6</v>
      </c>
      <c r="C992">
        <v>20220617</v>
      </c>
      <c r="D992">
        <v>20.468764473801343</v>
      </c>
      <c r="E992">
        <v>0</v>
      </c>
      <c r="F992">
        <v>0</v>
      </c>
      <c r="G992">
        <v>4.797561225205329</v>
      </c>
      <c r="H992">
        <v>5.4912363633835009</v>
      </c>
      <c r="I992">
        <v>1493</v>
      </c>
      <c r="K992">
        <v>310</v>
      </c>
      <c r="L992">
        <v>115</v>
      </c>
      <c r="M992">
        <v>414</v>
      </c>
      <c r="N992">
        <f t="shared" si="30"/>
        <v>529</v>
      </c>
      <c r="O992">
        <v>515</v>
      </c>
      <c r="P992">
        <f t="shared" si="31"/>
        <v>1354</v>
      </c>
      <c r="Q992" s="1"/>
      <c r="R992">
        <v>6536</v>
      </c>
    </row>
    <row r="993" spans="1:18" x14ac:dyDescent="0.35">
      <c r="A993">
        <v>2022</v>
      </c>
      <c r="B993">
        <v>6</v>
      </c>
      <c r="C993">
        <v>20220618</v>
      </c>
      <c r="D993">
        <v>22.330792164706054</v>
      </c>
      <c r="E993">
        <v>0</v>
      </c>
      <c r="F993">
        <v>0</v>
      </c>
      <c r="G993">
        <v>4.8218813569836279</v>
      </c>
      <c r="H993">
        <v>5.7972033614741019</v>
      </c>
      <c r="I993">
        <v>1591</v>
      </c>
      <c r="K993">
        <v>307</v>
      </c>
      <c r="L993">
        <v>115</v>
      </c>
      <c r="M993">
        <v>347</v>
      </c>
      <c r="N993">
        <f t="shared" si="30"/>
        <v>462</v>
      </c>
      <c r="O993">
        <v>884</v>
      </c>
      <c r="P993">
        <f t="shared" si="31"/>
        <v>1653</v>
      </c>
      <c r="Q993" s="1"/>
      <c r="R993">
        <v>6536</v>
      </c>
    </row>
    <row r="994" spans="1:18" x14ac:dyDescent="0.35">
      <c r="A994">
        <v>2022</v>
      </c>
      <c r="B994">
        <v>6</v>
      </c>
      <c r="C994">
        <v>20220619</v>
      </c>
      <c r="D994">
        <v>25.652908527909233</v>
      </c>
      <c r="E994">
        <v>0</v>
      </c>
      <c r="F994">
        <v>0</v>
      </c>
      <c r="G994">
        <v>4.7739063248504845</v>
      </c>
      <c r="H994">
        <v>6.3234681566822983</v>
      </c>
      <c r="I994">
        <v>1711</v>
      </c>
      <c r="J994" s="1" t="s">
        <v>27</v>
      </c>
      <c r="K994">
        <v>285</v>
      </c>
      <c r="L994">
        <v>115</v>
      </c>
      <c r="M994">
        <v>387</v>
      </c>
      <c r="N994">
        <f t="shared" si="30"/>
        <v>502</v>
      </c>
      <c r="O994">
        <v>886</v>
      </c>
      <c r="P994">
        <f t="shared" si="31"/>
        <v>1673</v>
      </c>
      <c r="Q994" s="1" t="s">
        <v>27</v>
      </c>
      <c r="R994">
        <v>6536</v>
      </c>
    </row>
    <row r="995" spans="1:18" x14ac:dyDescent="0.35">
      <c r="A995">
        <v>2022</v>
      </c>
      <c r="B995">
        <v>6</v>
      </c>
      <c r="C995">
        <v>20220620</v>
      </c>
      <c r="D995">
        <v>24.083700692615253</v>
      </c>
      <c r="E995">
        <v>0</v>
      </c>
      <c r="F995">
        <v>0</v>
      </c>
      <c r="G995">
        <v>4.1744358266544568</v>
      </c>
      <c r="H995">
        <v>6.1940988990757493</v>
      </c>
      <c r="I995">
        <v>1769</v>
      </c>
      <c r="K995">
        <v>239</v>
      </c>
      <c r="L995">
        <v>114</v>
      </c>
      <c r="M995">
        <v>390</v>
      </c>
      <c r="N995">
        <f t="shared" si="30"/>
        <v>504</v>
      </c>
      <c r="O995">
        <v>1079</v>
      </c>
      <c r="P995">
        <f t="shared" si="31"/>
        <v>1822</v>
      </c>
      <c r="Q995" s="1"/>
      <c r="R995">
        <v>6536</v>
      </c>
    </row>
    <row r="996" spans="1:18" x14ac:dyDescent="0.35">
      <c r="A996">
        <v>2022</v>
      </c>
      <c r="B996">
        <v>6</v>
      </c>
      <c r="C996">
        <v>20220621</v>
      </c>
      <c r="D996">
        <v>20.933750474840167</v>
      </c>
      <c r="E996">
        <v>7.1701033631715703</v>
      </c>
      <c r="F996">
        <v>4.5665037478170687</v>
      </c>
      <c r="G996">
        <v>1.5550756135341988</v>
      </c>
      <c r="H996">
        <v>4.6001784957459639</v>
      </c>
      <c r="I996">
        <v>1594</v>
      </c>
      <c r="K996">
        <v>267</v>
      </c>
      <c r="L996">
        <v>115</v>
      </c>
      <c r="M996">
        <v>401</v>
      </c>
      <c r="N996">
        <f t="shared" si="30"/>
        <v>516</v>
      </c>
      <c r="O996">
        <v>857</v>
      </c>
      <c r="P996">
        <f t="shared" si="31"/>
        <v>1640</v>
      </c>
      <c r="Q996" s="1"/>
      <c r="R996">
        <v>6536</v>
      </c>
    </row>
    <row r="997" spans="1:18" x14ac:dyDescent="0.35">
      <c r="A997">
        <v>2022</v>
      </c>
      <c r="B997">
        <v>6</v>
      </c>
      <c r="C997">
        <v>20220622</v>
      </c>
      <c r="D997">
        <v>18.996869791344352</v>
      </c>
      <c r="E997">
        <v>3.8020385830560461</v>
      </c>
      <c r="F997">
        <v>4.6270446444329965</v>
      </c>
      <c r="G997">
        <v>0.45603150444064533</v>
      </c>
      <c r="H997">
        <v>2.5985974983503324</v>
      </c>
      <c r="I997">
        <v>1370</v>
      </c>
      <c r="K997">
        <v>260</v>
      </c>
      <c r="L997">
        <v>115</v>
      </c>
      <c r="M997">
        <v>393</v>
      </c>
      <c r="N997">
        <f t="shared" si="30"/>
        <v>508</v>
      </c>
      <c r="O997">
        <v>602</v>
      </c>
      <c r="P997">
        <f t="shared" si="31"/>
        <v>1370</v>
      </c>
      <c r="Q997" s="1"/>
      <c r="R997">
        <v>6536</v>
      </c>
    </row>
    <row r="998" spans="1:18" x14ac:dyDescent="0.35">
      <c r="A998">
        <v>2022</v>
      </c>
      <c r="B998">
        <v>6</v>
      </c>
      <c r="C998">
        <v>20220623</v>
      </c>
      <c r="D998">
        <v>20.668936372322662</v>
      </c>
      <c r="E998">
        <v>14.438445932144168</v>
      </c>
      <c r="F998">
        <v>10.181927519539935</v>
      </c>
      <c r="G998">
        <v>2.8067155576648704</v>
      </c>
      <c r="H998">
        <v>5.3111688042357317</v>
      </c>
      <c r="I998">
        <v>1470</v>
      </c>
      <c r="K998">
        <v>259</v>
      </c>
      <c r="L998">
        <v>115</v>
      </c>
      <c r="M998">
        <v>376</v>
      </c>
      <c r="N998">
        <f t="shared" si="30"/>
        <v>491</v>
      </c>
      <c r="O998">
        <v>789</v>
      </c>
      <c r="P998">
        <f t="shared" si="31"/>
        <v>1539</v>
      </c>
      <c r="Q998" s="1"/>
      <c r="R998">
        <v>6536</v>
      </c>
    </row>
    <row r="999" spans="1:18" x14ac:dyDescent="0.35">
      <c r="A999">
        <v>2022</v>
      </c>
      <c r="B999">
        <v>6</v>
      </c>
      <c r="C999">
        <v>20220624</v>
      </c>
      <c r="D999">
        <v>16.881933572530443</v>
      </c>
      <c r="E999">
        <v>10.150864171138732</v>
      </c>
      <c r="F999">
        <v>11.093274665744641</v>
      </c>
      <c r="G999">
        <v>0.39058715231845353</v>
      </c>
      <c r="H999">
        <v>1.9551393684228908</v>
      </c>
      <c r="I999">
        <v>1366</v>
      </c>
      <c r="K999">
        <v>259</v>
      </c>
      <c r="L999">
        <v>115</v>
      </c>
      <c r="M999">
        <v>337</v>
      </c>
      <c r="N999">
        <f t="shared" si="30"/>
        <v>452</v>
      </c>
      <c r="O999">
        <v>704</v>
      </c>
      <c r="P999">
        <f t="shared" si="31"/>
        <v>1415</v>
      </c>
      <c r="Q999" s="1"/>
      <c r="R999">
        <v>6536</v>
      </c>
    </row>
    <row r="1000" spans="1:18" x14ac:dyDescent="0.35">
      <c r="A1000">
        <v>2022</v>
      </c>
      <c r="B1000">
        <v>6</v>
      </c>
      <c r="C1000">
        <v>20220625</v>
      </c>
      <c r="D1000">
        <v>18.632903081833547</v>
      </c>
      <c r="E1000">
        <v>0.52878081202835758</v>
      </c>
      <c r="F1000">
        <v>0</v>
      </c>
      <c r="G1000">
        <v>3.6345663853850021</v>
      </c>
      <c r="H1000">
        <v>5.1418112353654601</v>
      </c>
      <c r="I1000">
        <v>1430</v>
      </c>
      <c r="K1000">
        <v>179</v>
      </c>
      <c r="L1000">
        <v>115</v>
      </c>
      <c r="M1000">
        <v>399</v>
      </c>
      <c r="N1000">
        <f t="shared" si="30"/>
        <v>514</v>
      </c>
      <c r="O1000">
        <v>756</v>
      </c>
      <c r="P1000">
        <f t="shared" si="31"/>
        <v>1449</v>
      </c>
      <c r="Q1000" s="1"/>
      <c r="R1000">
        <v>6536</v>
      </c>
    </row>
    <row r="1001" spans="1:18" x14ac:dyDescent="0.35">
      <c r="A1001">
        <v>2022</v>
      </c>
      <c r="B1001">
        <v>6</v>
      </c>
      <c r="C1001">
        <v>20220626</v>
      </c>
      <c r="D1001">
        <v>22.150869944853184</v>
      </c>
      <c r="E1001">
        <v>0</v>
      </c>
      <c r="F1001">
        <v>5.4080578127485505E-2</v>
      </c>
      <c r="G1001">
        <v>3.8068063789927482</v>
      </c>
      <c r="H1001">
        <v>5.8664950331780235</v>
      </c>
      <c r="I1001">
        <v>1575</v>
      </c>
      <c r="K1001">
        <v>237</v>
      </c>
      <c r="L1001">
        <v>115</v>
      </c>
      <c r="M1001">
        <v>358</v>
      </c>
      <c r="N1001">
        <f t="shared" si="30"/>
        <v>473</v>
      </c>
      <c r="O1001">
        <v>813</v>
      </c>
      <c r="P1001">
        <f t="shared" si="31"/>
        <v>1523</v>
      </c>
      <c r="Q1001" s="1"/>
      <c r="R1001">
        <v>6536</v>
      </c>
    </row>
    <row r="1002" spans="1:18" x14ac:dyDescent="0.35">
      <c r="A1002">
        <v>2022</v>
      </c>
      <c r="B1002">
        <v>6</v>
      </c>
      <c r="C1002">
        <v>20220627</v>
      </c>
      <c r="D1002">
        <v>18.959989107848628</v>
      </c>
      <c r="E1002">
        <v>3.3364373220031345</v>
      </c>
      <c r="F1002">
        <v>3.3723798714689472</v>
      </c>
      <c r="G1002">
        <v>1.1877051958036473</v>
      </c>
      <c r="H1002">
        <v>3.2619880691300045</v>
      </c>
      <c r="I1002">
        <v>1398</v>
      </c>
      <c r="K1002">
        <v>256</v>
      </c>
      <c r="L1002">
        <v>115</v>
      </c>
      <c r="M1002">
        <v>390</v>
      </c>
      <c r="N1002">
        <f t="shared" si="30"/>
        <v>505</v>
      </c>
      <c r="O1002">
        <v>734</v>
      </c>
      <c r="P1002">
        <f t="shared" si="31"/>
        <v>1495</v>
      </c>
      <c r="Q1002" s="1"/>
      <c r="R1002">
        <v>6536</v>
      </c>
    </row>
    <row r="1003" spans="1:18" x14ac:dyDescent="0.35">
      <c r="A1003">
        <v>2022</v>
      </c>
      <c r="B1003">
        <v>6</v>
      </c>
      <c r="C1003">
        <v>20220628</v>
      </c>
      <c r="D1003">
        <v>17.480914281002413</v>
      </c>
      <c r="E1003">
        <v>4.9030490696917679E-2</v>
      </c>
      <c r="F1003">
        <v>0.12901372004586453</v>
      </c>
      <c r="G1003">
        <v>0.27523598369998287</v>
      </c>
      <c r="H1003">
        <v>1.7818546128158856</v>
      </c>
      <c r="I1003">
        <v>1327</v>
      </c>
      <c r="K1003">
        <v>236</v>
      </c>
      <c r="L1003">
        <v>115</v>
      </c>
      <c r="M1003">
        <v>268</v>
      </c>
      <c r="N1003">
        <f t="shared" si="30"/>
        <v>383</v>
      </c>
      <c r="O1003">
        <v>765</v>
      </c>
      <c r="P1003">
        <f t="shared" si="31"/>
        <v>1384</v>
      </c>
      <c r="Q1003" s="1" t="s">
        <v>63</v>
      </c>
      <c r="R1003">
        <v>6536</v>
      </c>
    </row>
    <row r="1004" spans="1:18" x14ac:dyDescent="0.35">
      <c r="A1004">
        <v>2022</v>
      </c>
      <c r="B1004">
        <v>6</v>
      </c>
      <c r="C1004">
        <v>20220629</v>
      </c>
      <c r="D1004">
        <v>19.828853146099846</v>
      </c>
      <c r="E1004">
        <v>0</v>
      </c>
      <c r="F1004">
        <v>0</v>
      </c>
      <c r="G1004">
        <v>1.7569929312968624</v>
      </c>
      <c r="H1004">
        <v>4.1768971995830668</v>
      </c>
      <c r="I1004">
        <v>1425</v>
      </c>
      <c r="K1004">
        <v>233</v>
      </c>
      <c r="L1004">
        <v>115</v>
      </c>
      <c r="M1004">
        <v>236</v>
      </c>
      <c r="N1004">
        <f t="shared" si="30"/>
        <v>351</v>
      </c>
      <c r="O1004">
        <v>834</v>
      </c>
      <c r="P1004">
        <f t="shared" si="31"/>
        <v>1418</v>
      </c>
      <c r="Q1004" s="1" t="s">
        <v>63</v>
      </c>
      <c r="R1004">
        <v>6536</v>
      </c>
    </row>
    <row r="1005" spans="1:18" x14ac:dyDescent="0.35">
      <c r="A1005">
        <v>2022</v>
      </c>
      <c r="B1005">
        <v>6</v>
      </c>
      <c r="C1005">
        <v>20220630</v>
      </c>
      <c r="D1005">
        <v>20.768936372322685</v>
      </c>
      <c r="E1005">
        <v>20.387605960205981</v>
      </c>
      <c r="F1005">
        <v>10.371083329281616</v>
      </c>
      <c r="G1005">
        <v>2.0645865136375248</v>
      </c>
      <c r="H1005">
        <v>4.4682078249063553</v>
      </c>
      <c r="I1005">
        <v>1393</v>
      </c>
      <c r="K1005">
        <v>215</v>
      </c>
      <c r="L1005">
        <v>115</v>
      </c>
      <c r="M1005">
        <v>224</v>
      </c>
      <c r="N1005">
        <f t="shared" si="30"/>
        <v>339</v>
      </c>
      <c r="O1005">
        <v>821</v>
      </c>
      <c r="P1005">
        <f t="shared" si="31"/>
        <v>1375</v>
      </c>
      <c r="Q1005" s="1" t="s">
        <v>64</v>
      </c>
      <c r="R1005">
        <v>6536</v>
      </c>
    </row>
    <row r="1006" spans="1:18" x14ac:dyDescent="0.35">
      <c r="A1006">
        <v>2022</v>
      </c>
      <c r="B1006">
        <v>7</v>
      </c>
      <c r="C1006">
        <v>20220701</v>
      </c>
      <c r="D1006">
        <v>14.022864191759993</v>
      </c>
      <c r="E1006">
        <v>11.387919495692531</v>
      </c>
      <c r="F1006">
        <v>24.959819033006799</v>
      </c>
      <c r="G1006">
        <v>0.29997830043947771</v>
      </c>
      <c r="H1006">
        <v>1.9013282397098814</v>
      </c>
      <c r="I1006">
        <v>1159</v>
      </c>
      <c r="K1006">
        <v>105</v>
      </c>
      <c r="L1006">
        <v>115</v>
      </c>
      <c r="M1006">
        <v>244</v>
      </c>
      <c r="N1006">
        <f t="shared" si="30"/>
        <v>359</v>
      </c>
      <c r="O1006">
        <v>758</v>
      </c>
      <c r="P1006">
        <f t="shared" si="31"/>
        <v>1222</v>
      </c>
      <c r="Q1006" s="1" t="s">
        <v>73</v>
      </c>
      <c r="R1006">
        <v>6536</v>
      </c>
    </row>
    <row r="1007" spans="1:18" x14ac:dyDescent="0.35">
      <c r="A1007">
        <v>2022</v>
      </c>
      <c r="B1007">
        <v>7</v>
      </c>
      <c r="C1007">
        <v>20220702</v>
      </c>
      <c r="D1007">
        <v>18.087922526870329</v>
      </c>
      <c r="E1007">
        <v>0</v>
      </c>
      <c r="F1007">
        <v>0</v>
      </c>
      <c r="G1007">
        <v>2.4566672902672555</v>
      </c>
      <c r="H1007">
        <v>4.7959326541571317</v>
      </c>
      <c r="I1007">
        <v>1211</v>
      </c>
      <c r="K1007">
        <v>367</v>
      </c>
      <c r="L1007">
        <v>115</v>
      </c>
      <c r="M1007">
        <v>265</v>
      </c>
      <c r="N1007">
        <f t="shared" si="30"/>
        <v>380</v>
      </c>
      <c r="O1007">
        <v>484</v>
      </c>
      <c r="P1007">
        <f t="shared" si="31"/>
        <v>1231</v>
      </c>
      <c r="Q1007" s="1" t="s">
        <v>73</v>
      </c>
      <c r="R1007">
        <v>6536</v>
      </c>
    </row>
    <row r="1008" spans="1:18" x14ac:dyDescent="0.35">
      <c r="A1008">
        <v>2022</v>
      </c>
      <c r="B1008">
        <v>7</v>
      </c>
      <c r="C1008">
        <v>20220703</v>
      </c>
      <c r="D1008">
        <v>21.793839147138726</v>
      </c>
      <c r="E1008">
        <v>3.2461324150339572</v>
      </c>
      <c r="F1008">
        <v>0.62269187584984531</v>
      </c>
      <c r="G1008">
        <v>3.9100454192212264</v>
      </c>
      <c r="H1008">
        <v>5.4278457926038293</v>
      </c>
      <c r="I1008">
        <v>1401</v>
      </c>
      <c r="K1008">
        <v>336</v>
      </c>
      <c r="L1008">
        <v>115</v>
      </c>
      <c r="M1008">
        <v>300</v>
      </c>
      <c r="N1008">
        <f t="shared" si="30"/>
        <v>415</v>
      </c>
      <c r="O1008">
        <v>681</v>
      </c>
      <c r="P1008">
        <f t="shared" si="31"/>
        <v>1432</v>
      </c>
      <c r="Q1008" s="1" t="s">
        <v>73</v>
      </c>
      <c r="R1008">
        <v>6536</v>
      </c>
    </row>
    <row r="1009" spans="1:18" x14ac:dyDescent="0.35">
      <c r="A1009">
        <v>2022</v>
      </c>
      <c r="B1009">
        <v>7</v>
      </c>
      <c r="C1009">
        <v>20220704</v>
      </c>
      <c r="D1009">
        <v>19.356958463642911</v>
      </c>
      <c r="E1009">
        <v>2.3914960970185826</v>
      </c>
      <c r="F1009">
        <v>4.6244428493198253</v>
      </c>
      <c r="G1009">
        <v>0.54237058225212009</v>
      </c>
      <c r="H1009">
        <v>3.0953696063927181</v>
      </c>
      <c r="I1009">
        <v>1194</v>
      </c>
      <c r="K1009">
        <v>310</v>
      </c>
      <c r="L1009">
        <v>115</v>
      </c>
      <c r="M1009">
        <v>612</v>
      </c>
      <c r="N1009">
        <f t="shared" si="30"/>
        <v>727</v>
      </c>
      <c r="O1009">
        <v>157</v>
      </c>
      <c r="P1009">
        <f t="shared" si="31"/>
        <v>1194</v>
      </c>
      <c r="Q1009" s="1" t="s">
        <v>65</v>
      </c>
      <c r="R1009">
        <v>6536</v>
      </c>
    </row>
    <row r="1010" spans="1:18" x14ac:dyDescent="0.35">
      <c r="A1010">
        <v>2022</v>
      </c>
      <c r="B1010">
        <v>7</v>
      </c>
      <c r="C1010">
        <v>20220705</v>
      </c>
      <c r="D1010">
        <v>20.009866991552201</v>
      </c>
      <c r="E1010">
        <v>1.8606431456699934</v>
      </c>
      <c r="F1010">
        <v>4.1876308436332419</v>
      </c>
      <c r="G1010">
        <v>2.5436556208152958</v>
      </c>
      <c r="H1010">
        <v>4.4832487496921152</v>
      </c>
      <c r="I1010">
        <v>1272</v>
      </c>
      <c r="K1010">
        <v>268</v>
      </c>
      <c r="L1010">
        <v>115</v>
      </c>
      <c r="M1010">
        <v>601</v>
      </c>
      <c r="N1010">
        <f t="shared" si="30"/>
        <v>716</v>
      </c>
      <c r="O1010">
        <v>304</v>
      </c>
      <c r="P1010">
        <f t="shared" si="31"/>
        <v>1288</v>
      </c>
      <c r="Q1010" s="1"/>
      <c r="R1010">
        <v>6536</v>
      </c>
    </row>
    <row r="1011" spans="1:18" x14ac:dyDescent="0.35">
      <c r="A1011">
        <v>2022</v>
      </c>
      <c r="B1011">
        <v>7</v>
      </c>
      <c r="C1011">
        <v>20220706</v>
      </c>
      <c r="D1011">
        <v>19.145900282041339</v>
      </c>
      <c r="E1011">
        <v>0</v>
      </c>
      <c r="F1011">
        <v>0</v>
      </c>
      <c r="G1011">
        <v>4.0347485438579369</v>
      </c>
      <c r="H1011">
        <v>4.989402608302119</v>
      </c>
      <c r="I1011">
        <v>1323</v>
      </c>
      <c r="K1011">
        <v>285</v>
      </c>
      <c r="L1011">
        <v>115</v>
      </c>
      <c r="M1011">
        <v>515</v>
      </c>
      <c r="N1011">
        <f t="shared" si="30"/>
        <v>630</v>
      </c>
      <c r="O1011">
        <v>468</v>
      </c>
      <c r="P1011">
        <f t="shared" si="31"/>
        <v>1383</v>
      </c>
      <c r="Q1011" s="1"/>
      <c r="R1011">
        <v>6536</v>
      </c>
    </row>
    <row r="1012" spans="1:18" x14ac:dyDescent="0.35">
      <c r="A1012">
        <v>2022</v>
      </c>
      <c r="B1012">
        <v>7</v>
      </c>
      <c r="C1012">
        <v>20220707</v>
      </c>
      <c r="D1012">
        <v>17.78176167400909</v>
      </c>
      <c r="E1012">
        <v>0</v>
      </c>
      <c r="F1012">
        <v>0</v>
      </c>
      <c r="G1012">
        <v>2.0234782751490887</v>
      </c>
      <c r="H1012">
        <v>3.3722668059757859</v>
      </c>
      <c r="I1012">
        <v>1307</v>
      </c>
      <c r="K1012">
        <v>283</v>
      </c>
      <c r="L1012">
        <v>115</v>
      </c>
      <c r="M1012">
        <v>470</v>
      </c>
      <c r="N1012">
        <f t="shared" si="30"/>
        <v>585</v>
      </c>
      <c r="O1012">
        <v>431</v>
      </c>
      <c r="P1012">
        <f t="shared" si="31"/>
        <v>1299</v>
      </c>
      <c r="Q1012" s="1"/>
      <c r="R1012">
        <v>6536</v>
      </c>
    </row>
    <row r="1013" spans="1:18" x14ac:dyDescent="0.35">
      <c r="A1013">
        <v>2022</v>
      </c>
      <c r="B1013">
        <v>7</v>
      </c>
      <c r="C1013">
        <v>20220708</v>
      </c>
      <c r="D1013">
        <v>17.036781119045884</v>
      </c>
      <c r="E1013">
        <v>0</v>
      </c>
      <c r="F1013">
        <v>0</v>
      </c>
      <c r="G1013">
        <v>3.7993702304974653</v>
      </c>
      <c r="H1013">
        <v>4.7695360646162364</v>
      </c>
      <c r="I1013">
        <v>1302</v>
      </c>
      <c r="K1013">
        <v>261</v>
      </c>
      <c r="L1013">
        <v>115</v>
      </c>
      <c r="M1013">
        <v>578</v>
      </c>
      <c r="N1013">
        <f t="shared" si="30"/>
        <v>693</v>
      </c>
      <c r="O1013">
        <v>330</v>
      </c>
      <c r="P1013">
        <f t="shared" si="31"/>
        <v>1284</v>
      </c>
      <c r="Q1013" s="1"/>
      <c r="R1013">
        <v>6536</v>
      </c>
    </row>
    <row r="1014" spans="1:18" x14ac:dyDescent="0.35">
      <c r="A1014">
        <v>2022</v>
      </c>
      <c r="B1014">
        <v>7</v>
      </c>
      <c r="C1014">
        <v>20220709</v>
      </c>
      <c r="D1014">
        <v>17.417794964498285</v>
      </c>
      <c r="E1014">
        <v>0</v>
      </c>
      <c r="F1014">
        <v>0</v>
      </c>
      <c r="G1014">
        <v>4.0051191585823505</v>
      </c>
      <c r="H1014">
        <v>4.7909836056977504</v>
      </c>
      <c r="I1014">
        <v>1360</v>
      </c>
      <c r="K1014">
        <v>258</v>
      </c>
      <c r="L1014">
        <v>115</v>
      </c>
      <c r="M1014">
        <v>508</v>
      </c>
      <c r="N1014">
        <f t="shared" si="30"/>
        <v>623</v>
      </c>
      <c r="O1014">
        <v>555</v>
      </c>
      <c r="P1014">
        <f t="shared" si="31"/>
        <v>1436</v>
      </c>
      <c r="Q1014" s="1"/>
      <c r="R1014">
        <v>6536</v>
      </c>
    </row>
    <row r="1015" spans="1:18" x14ac:dyDescent="0.35">
      <c r="A1015">
        <v>2022</v>
      </c>
      <c r="B1015">
        <v>7</v>
      </c>
      <c r="C1015">
        <v>20220710</v>
      </c>
      <c r="D1015">
        <v>17.968764473801343</v>
      </c>
      <c r="E1015">
        <v>0</v>
      </c>
      <c r="F1015">
        <v>0</v>
      </c>
      <c r="G1015">
        <v>1.6883023052474562</v>
      </c>
      <c r="H1015">
        <v>3.7295585843321595</v>
      </c>
      <c r="I1015">
        <v>1328</v>
      </c>
      <c r="K1015">
        <v>260</v>
      </c>
      <c r="L1015">
        <v>115</v>
      </c>
      <c r="M1015">
        <v>548</v>
      </c>
      <c r="N1015">
        <f t="shared" si="30"/>
        <v>663</v>
      </c>
      <c r="O1015">
        <v>310</v>
      </c>
      <c r="P1015">
        <f t="shared" si="31"/>
        <v>1233</v>
      </c>
      <c r="Q1015" s="1"/>
      <c r="R1015">
        <v>6536</v>
      </c>
    </row>
    <row r="1016" spans="1:18" x14ac:dyDescent="0.35">
      <c r="A1016">
        <v>2022</v>
      </c>
      <c r="B1016">
        <v>7</v>
      </c>
      <c r="C1016">
        <v>20220711</v>
      </c>
      <c r="D1016">
        <v>17.121673001710576</v>
      </c>
      <c r="E1016">
        <v>0</v>
      </c>
      <c r="F1016">
        <v>0</v>
      </c>
      <c r="G1016">
        <v>4.48737062184897</v>
      </c>
      <c r="H1016">
        <v>4.817061540386546</v>
      </c>
      <c r="I1016">
        <v>1393</v>
      </c>
      <c r="K1016">
        <v>241</v>
      </c>
      <c r="L1016">
        <v>115</v>
      </c>
      <c r="M1016">
        <v>457</v>
      </c>
      <c r="N1016">
        <f t="shared" si="30"/>
        <v>572</v>
      </c>
      <c r="O1016">
        <v>624</v>
      </c>
      <c r="P1016">
        <f t="shared" si="31"/>
        <v>1437</v>
      </c>
      <c r="Q1016" s="1"/>
      <c r="R1016">
        <v>6536</v>
      </c>
    </row>
    <row r="1017" spans="1:18" x14ac:dyDescent="0.35">
      <c r="A1017">
        <v>2022</v>
      </c>
      <c r="B1017">
        <v>7</v>
      </c>
      <c r="C1017">
        <v>20220712</v>
      </c>
      <c r="D1017">
        <v>18.268764473801298</v>
      </c>
      <c r="E1017">
        <v>0</v>
      </c>
      <c r="F1017">
        <v>0</v>
      </c>
      <c r="G1017">
        <v>4.2449783388894229</v>
      </c>
      <c r="H1017">
        <v>5.0755030627068365</v>
      </c>
      <c r="I1017">
        <v>1355</v>
      </c>
      <c r="K1017">
        <v>248</v>
      </c>
      <c r="L1017">
        <v>115</v>
      </c>
      <c r="M1017">
        <v>483</v>
      </c>
      <c r="N1017">
        <f t="shared" si="30"/>
        <v>598</v>
      </c>
      <c r="O1017">
        <v>586</v>
      </c>
      <c r="P1017">
        <f t="shared" si="31"/>
        <v>1432</v>
      </c>
      <c r="Q1017" s="1"/>
      <c r="R1017">
        <v>6536</v>
      </c>
    </row>
    <row r="1018" spans="1:18" x14ac:dyDescent="0.35">
      <c r="A1018">
        <v>2022</v>
      </c>
      <c r="B1018">
        <v>7</v>
      </c>
      <c r="C1018">
        <v>20220713</v>
      </c>
      <c r="D1018">
        <v>21.062775519461468</v>
      </c>
      <c r="E1018">
        <v>0</v>
      </c>
      <c r="F1018">
        <v>0</v>
      </c>
      <c r="G1018">
        <v>4.2826931300039153</v>
      </c>
      <c r="H1018">
        <v>5.2681419277400066</v>
      </c>
      <c r="I1018">
        <v>1514</v>
      </c>
      <c r="K1018">
        <v>220</v>
      </c>
      <c r="L1018">
        <v>115</v>
      </c>
      <c r="M1018">
        <v>539</v>
      </c>
      <c r="N1018">
        <f t="shared" si="30"/>
        <v>654</v>
      </c>
      <c r="O1018">
        <v>707</v>
      </c>
      <c r="P1018">
        <f t="shared" si="31"/>
        <v>1581</v>
      </c>
      <c r="Q1018" s="1"/>
      <c r="R1018">
        <v>6536</v>
      </c>
    </row>
    <row r="1019" spans="1:18" x14ac:dyDescent="0.35">
      <c r="A1019">
        <v>2022</v>
      </c>
      <c r="B1019">
        <v>7</v>
      </c>
      <c r="C1019">
        <v>20220714</v>
      </c>
      <c r="D1019">
        <v>25.310886283080208</v>
      </c>
      <c r="E1019">
        <v>0</v>
      </c>
      <c r="F1019">
        <v>0</v>
      </c>
      <c r="G1019">
        <v>5.881019856605632</v>
      </c>
      <c r="H1019">
        <v>6.6017211565017666</v>
      </c>
      <c r="I1019">
        <v>1471</v>
      </c>
      <c r="K1019">
        <v>234</v>
      </c>
      <c r="L1019">
        <v>115</v>
      </c>
      <c r="M1019">
        <v>518</v>
      </c>
      <c r="N1019">
        <f t="shared" si="30"/>
        <v>633</v>
      </c>
      <c r="O1019">
        <v>646</v>
      </c>
      <c r="P1019">
        <f t="shared" si="31"/>
        <v>1513</v>
      </c>
      <c r="Q1019" s="1"/>
      <c r="R1019">
        <v>6536</v>
      </c>
    </row>
    <row r="1020" spans="1:18" x14ac:dyDescent="0.35">
      <c r="A1020">
        <v>2022</v>
      </c>
      <c r="B1020">
        <v>7</v>
      </c>
      <c r="C1020">
        <v>20220715</v>
      </c>
      <c r="D1020">
        <v>21.460664602333907</v>
      </c>
      <c r="E1020">
        <v>0</v>
      </c>
      <c r="F1020">
        <v>0</v>
      </c>
      <c r="G1020">
        <v>5.4981438667656892</v>
      </c>
      <c r="H1020">
        <v>5.4046962907736296</v>
      </c>
      <c r="I1020">
        <v>1515</v>
      </c>
      <c r="K1020">
        <v>212</v>
      </c>
      <c r="L1020">
        <v>115</v>
      </c>
      <c r="M1020">
        <v>499</v>
      </c>
      <c r="N1020">
        <f t="shared" si="30"/>
        <v>614</v>
      </c>
      <c r="O1020">
        <v>692</v>
      </c>
      <c r="P1020">
        <f t="shared" si="31"/>
        <v>1518</v>
      </c>
      <c r="Q1020" s="1"/>
      <c r="R1020">
        <v>6536</v>
      </c>
    </row>
    <row r="1021" spans="1:18" x14ac:dyDescent="0.35">
      <c r="A1021">
        <v>2022</v>
      </c>
      <c r="B1021">
        <v>7</v>
      </c>
      <c r="C1021">
        <v>20220716</v>
      </c>
      <c r="D1021">
        <v>19.808675801502773</v>
      </c>
      <c r="E1021">
        <v>0</v>
      </c>
      <c r="F1021">
        <v>0</v>
      </c>
      <c r="G1021">
        <v>5.6838104774527505</v>
      </c>
      <c r="H1021">
        <v>5.2203636942839458</v>
      </c>
      <c r="I1021">
        <v>1463</v>
      </c>
      <c r="K1021">
        <v>193</v>
      </c>
      <c r="L1021">
        <v>115</v>
      </c>
      <c r="M1021">
        <v>439</v>
      </c>
      <c r="N1021">
        <f t="shared" si="30"/>
        <v>554</v>
      </c>
      <c r="O1021">
        <v>782</v>
      </c>
      <c r="P1021">
        <f t="shared" si="31"/>
        <v>1529</v>
      </c>
      <c r="Q1021" s="1"/>
      <c r="R1021">
        <v>6536</v>
      </c>
    </row>
    <row r="1022" spans="1:18" x14ac:dyDescent="0.35">
      <c r="A1022">
        <v>2022</v>
      </c>
      <c r="B1022">
        <v>7</v>
      </c>
      <c r="C1022">
        <v>20220717</v>
      </c>
      <c r="D1022">
        <v>19.971623219485593</v>
      </c>
      <c r="E1022">
        <v>0</v>
      </c>
      <c r="F1022">
        <v>0</v>
      </c>
      <c r="G1022">
        <v>5.4237218053097322</v>
      </c>
      <c r="H1022">
        <v>5.44345812992744</v>
      </c>
      <c r="I1022">
        <v>1526</v>
      </c>
      <c r="K1022">
        <v>211</v>
      </c>
      <c r="L1022">
        <v>115</v>
      </c>
      <c r="M1022">
        <v>472</v>
      </c>
      <c r="N1022">
        <f t="shared" si="30"/>
        <v>587</v>
      </c>
      <c r="O1022">
        <v>755</v>
      </c>
      <c r="P1022">
        <f t="shared" si="31"/>
        <v>1553</v>
      </c>
      <c r="Q1022" s="1"/>
      <c r="R1022">
        <v>6536</v>
      </c>
    </row>
    <row r="1023" spans="1:18" x14ac:dyDescent="0.35">
      <c r="A1023">
        <v>2022</v>
      </c>
      <c r="B1023">
        <v>7</v>
      </c>
      <c r="C1023">
        <v>20220718</v>
      </c>
      <c r="D1023">
        <v>21.270703492407506</v>
      </c>
      <c r="E1023">
        <v>0</v>
      </c>
      <c r="F1023">
        <v>0</v>
      </c>
      <c r="G1023">
        <v>5.3747072930664359</v>
      </c>
      <c r="H1023">
        <v>5.4972692586404506</v>
      </c>
      <c r="I1023">
        <v>1543</v>
      </c>
      <c r="K1023">
        <v>192</v>
      </c>
      <c r="L1023">
        <v>115</v>
      </c>
      <c r="M1023">
        <v>505</v>
      </c>
      <c r="N1023">
        <f t="shared" si="30"/>
        <v>620</v>
      </c>
      <c r="O1023">
        <v>745</v>
      </c>
      <c r="P1023">
        <f t="shared" si="31"/>
        <v>1557</v>
      </c>
      <c r="Q1023" s="1"/>
      <c r="R1023">
        <v>6536</v>
      </c>
    </row>
    <row r="1024" spans="1:18" x14ac:dyDescent="0.35">
      <c r="A1024">
        <v>2022</v>
      </c>
      <c r="B1024">
        <v>7</v>
      </c>
      <c r="C1024">
        <v>20220719</v>
      </c>
      <c r="D1024">
        <v>22.87264251101368</v>
      </c>
      <c r="E1024">
        <v>0</v>
      </c>
      <c r="F1024">
        <v>0</v>
      </c>
      <c r="G1024">
        <v>5.3655344702013901</v>
      </c>
      <c r="H1024">
        <v>5.6064641486886639</v>
      </c>
      <c r="I1024">
        <v>1556</v>
      </c>
      <c r="K1024">
        <v>190</v>
      </c>
      <c r="L1024">
        <v>115</v>
      </c>
      <c r="M1024">
        <v>480</v>
      </c>
      <c r="N1024">
        <f t="shared" si="30"/>
        <v>595</v>
      </c>
      <c r="O1024">
        <v>797</v>
      </c>
      <c r="P1024">
        <f t="shared" si="31"/>
        <v>1582</v>
      </c>
      <c r="Q1024" s="1"/>
      <c r="R1024">
        <v>6536</v>
      </c>
    </row>
    <row r="1025" spans="1:18" x14ac:dyDescent="0.35">
      <c r="A1025">
        <v>2022</v>
      </c>
      <c r="B1025">
        <v>7</v>
      </c>
      <c r="C1025">
        <v>20220720</v>
      </c>
      <c r="D1025">
        <v>23.884891882664704</v>
      </c>
      <c r="E1025">
        <v>2.3662495251597888</v>
      </c>
      <c r="F1025">
        <v>3.7483914534317706</v>
      </c>
      <c r="G1025">
        <v>2.9303951827444652</v>
      </c>
      <c r="H1025">
        <v>5.271004463432253</v>
      </c>
      <c r="I1025">
        <v>1467</v>
      </c>
      <c r="K1025">
        <v>139</v>
      </c>
      <c r="L1025">
        <v>115</v>
      </c>
      <c r="M1025">
        <v>469</v>
      </c>
      <c r="N1025">
        <f t="shared" si="30"/>
        <v>584</v>
      </c>
      <c r="O1025">
        <v>1047</v>
      </c>
      <c r="P1025">
        <f t="shared" si="31"/>
        <v>1770</v>
      </c>
      <c r="Q1025" s="1"/>
      <c r="R1025">
        <v>6536</v>
      </c>
    </row>
    <row r="1026" spans="1:18" x14ac:dyDescent="0.35">
      <c r="A1026">
        <v>2022</v>
      </c>
      <c r="B1026">
        <v>7</v>
      </c>
      <c r="C1026">
        <v>20220721</v>
      </c>
      <c r="D1026">
        <v>21.471894682456877</v>
      </c>
      <c r="E1026">
        <v>1.8986154547652991E-2</v>
      </c>
      <c r="F1026">
        <v>2.0941707899721489E-2</v>
      </c>
      <c r="G1026">
        <v>1.8395003989221899</v>
      </c>
      <c r="H1026">
        <v>3.7371724769847416</v>
      </c>
      <c r="I1026">
        <v>1401</v>
      </c>
      <c r="K1026">
        <v>134</v>
      </c>
      <c r="L1026">
        <v>115</v>
      </c>
      <c r="M1026">
        <v>385</v>
      </c>
      <c r="N1026">
        <f t="shared" si="30"/>
        <v>500</v>
      </c>
      <c r="O1026">
        <v>815</v>
      </c>
      <c r="P1026">
        <f t="shared" si="31"/>
        <v>1449</v>
      </c>
      <c r="Q1026" s="1"/>
      <c r="R1026">
        <v>6536</v>
      </c>
    </row>
    <row r="1027" spans="1:18" x14ac:dyDescent="0.35">
      <c r="A1027">
        <v>2022</v>
      </c>
      <c r="B1027">
        <v>7</v>
      </c>
      <c r="C1027">
        <v>20220722</v>
      </c>
      <c r="D1027">
        <v>23.313745028764515</v>
      </c>
      <c r="E1027">
        <v>2.6882542243128573</v>
      </c>
      <c r="F1027">
        <v>1.3637244700060964</v>
      </c>
      <c r="G1027">
        <v>4.2726759408710215</v>
      </c>
      <c r="H1027">
        <v>5.5570390206706231</v>
      </c>
      <c r="I1027">
        <v>1544</v>
      </c>
      <c r="K1027">
        <v>188</v>
      </c>
      <c r="L1027">
        <v>115</v>
      </c>
      <c r="M1027">
        <v>485</v>
      </c>
      <c r="N1027">
        <f t="shared" ref="N1027:N1090" si="32">$L1027+$M1027</f>
        <v>600</v>
      </c>
      <c r="O1027">
        <v>775</v>
      </c>
      <c r="P1027">
        <f t="shared" ref="P1027:P1090" si="33">K1027+N1027+O1027</f>
        <v>1563</v>
      </c>
      <c r="Q1027" s="1"/>
      <c r="R1027">
        <v>6536</v>
      </c>
    </row>
    <row r="1028" spans="1:18" x14ac:dyDescent="0.35">
      <c r="A1028">
        <v>2022</v>
      </c>
      <c r="B1028">
        <v>7</v>
      </c>
      <c r="C1028">
        <v>20220723</v>
      </c>
      <c r="D1028">
        <v>20.897889082872439</v>
      </c>
      <c r="E1028">
        <v>4.4981605458437164</v>
      </c>
      <c r="F1028">
        <v>5.7651594864858531</v>
      </c>
      <c r="G1028">
        <v>0.94875430012764461</v>
      </c>
      <c r="H1028">
        <v>2.8857817995526185</v>
      </c>
      <c r="I1028">
        <v>1056</v>
      </c>
      <c r="K1028">
        <v>170</v>
      </c>
      <c r="L1028">
        <v>114</v>
      </c>
      <c r="M1028">
        <v>450</v>
      </c>
      <c r="N1028">
        <f t="shared" si="32"/>
        <v>564</v>
      </c>
      <c r="O1028">
        <v>508</v>
      </c>
      <c r="P1028">
        <f t="shared" si="33"/>
        <v>1242</v>
      </c>
      <c r="Q1028" s="1"/>
      <c r="R1028">
        <v>6536</v>
      </c>
    </row>
    <row r="1029" spans="1:18" x14ac:dyDescent="0.35">
      <c r="A1029">
        <v>2022</v>
      </c>
      <c r="B1029">
        <v>7</v>
      </c>
      <c r="C1029">
        <v>20220724</v>
      </c>
      <c r="D1029">
        <v>22.792819855610674</v>
      </c>
      <c r="E1029">
        <v>0</v>
      </c>
      <c r="F1029">
        <v>0</v>
      </c>
      <c r="G1029">
        <v>3.3604178200135757</v>
      </c>
      <c r="H1029">
        <v>5.1725195636615364</v>
      </c>
      <c r="I1029">
        <v>1326</v>
      </c>
      <c r="K1029">
        <v>170</v>
      </c>
      <c r="L1029">
        <v>115</v>
      </c>
      <c r="M1029">
        <v>404</v>
      </c>
      <c r="N1029">
        <f t="shared" si="32"/>
        <v>519</v>
      </c>
      <c r="O1029">
        <v>446</v>
      </c>
      <c r="P1029">
        <f t="shared" si="33"/>
        <v>1135</v>
      </c>
      <c r="Q1029" s="1"/>
      <c r="R1029">
        <v>6536</v>
      </c>
    </row>
    <row r="1030" spans="1:18" x14ac:dyDescent="0.35">
      <c r="A1030">
        <v>2022</v>
      </c>
      <c r="B1030">
        <v>7</v>
      </c>
      <c r="C1030">
        <v>20220725</v>
      </c>
      <c r="D1030">
        <v>25.754847546515407</v>
      </c>
      <c r="E1030">
        <v>3.5472182669190144</v>
      </c>
      <c r="F1030">
        <v>0.89072058977535329</v>
      </c>
      <c r="G1030">
        <v>4.3168033809431234</v>
      </c>
      <c r="H1030">
        <v>6.2461972360604276</v>
      </c>
      <c r="I1030">
        <v>1392</v>
      </c>
      <c r="K1030">
        <v>169</v>
      </c>
      <c r="L1030">
        <v>115</v>
      </c>
      <c r="M1030">
        <v>461</v>
      </c>
      <c r="N1030">
        <f t="shared" si="32"/>
        <v>576</v>
      </c>
      <c r="O1030">
        <v>751</v>
      </c>
      <c r="P1030">
        <f t="shared" si="33"/>
        <v>1496</v>
      </c>
      <c r="Q1030" s="1"/>
      <c r="R1030">
        <v>6536</v>
      </c>
    </row>
    <row r="1031" spans="1:18" x14ac:dyDescent="0.35">
      <c r="A1031">
        <v>2022</v>
      </c>
      <c r="B1031">
        <v>7</v>
      </c>
      <c r="C1031">
        <v>20220726</v>
      </c>
      <c r="D1031">
        <v>20.626914127493706</v>
      </c>
      <c r="E1031">
        <v>0.4989807084719769</v>
      </c>
      <c r="F1031">
        <v>4.9040447168115797</v>
      </c>
      <c r="G1031">
        <v>1.2757809461187348</v>
      </c>
      <c r="H1031">
        <v>3.5563550095531569</v>
      </c>
      <c r="I1031">
        <v>1108</v>
      </c>
      <c r="K1031">
        <v>168</v>
      </c>
      <c r="L1031">
        <v>115</v>
      </c>
      <c r="M1031">
        <v>401</v>
      </c>
      <c r="N1031">
        <f t="shared" si="32"/>
        <v>516</v>
      </c>
      <c r="O1031">
        <v>605</v>
      </c>
      <c r="P1031">
        <f t="shared" si="33"/>
        <v>1289</v>
      </c>
      <c r="Q1031" s="1"/>
      <c r="R1031">
        <v>6536</v>
      </c>
    </row>
    <row r="1032" spans="1:18" x14ac:dyDescent="0.35">
      <c r="A1032">
        <v>2022</v>
      </c>
      <c r="B1032">
        <v>7</v>
      </c>
      <c r="C1032">
        <v>20220727</v>
      </c>
      <c r="D1032">
        <v>19.349678754803733</v>
      </c>
      <c r="E1032">
        <v>0</v>
      </c>
      <c r="F1032">
        <v>0</v>
      </c>
      <c r="G1032">
        <v>2.1091361404397757</v>
      </c>
      <c r="H1032">
        <v>4.0282962417886266</v>
      </c>
      <c r="I1032">
        <v>1264</v>
      </c>
      <c r="K1032">
        <v>149</v>
      </c>
      <c r="L1032">
        <v>115</v>
      </c>
      <c r="M1032">
        <v>448</v>
      </c>
      <c r="N1032">
        <f t="shared" si="32"/>
        <v>563</v>
      </c>
      <c r="O1032">
        <v>534</v>
      </c>
      <c r="P1032">
        <f t="shared" si="33"/>
        <v>1246</v>
      </c>
      <c r="Q1032" s="1"/>
      <c r="R1032">
        <v>6536</v>
      </c>
    </row>
    <row r="1033" spans="1:18" x14ac:dyDescent="0.35">
      <c r="A1033">
        <v>2022</v>
      </c>
      <c r="B1033">
        <v>7</v>
      </c>
      <c r="C1033">
        <v>20220728</v>
      </c>
      <c r="D1033">
        <v>19.88074238248106</v>
      </c>
      <c r="E1033">
        <v>2.7087151314814535</v>
      </c>
      <c r="F1033">
        <v>7.5936549578359092</v>
      </c>
      <c r="G1033">
        <v>2.8617365173345997</v>
      </c>
      <c r="H1033">
        <v>4.6543082793110733</v>
      </c>
      <c r="I1033">
        <v>1234</v>
      </c>
      <c r="K1033">
        <v>166</v>
      </c>
      <c r="L1033">
        <v>115</v>
      </c>
      <c r="M1033">
        <v>459</v>
      </c>
      <c r="N1033">
        <f t="shared" si="32"/>
        <v>574</v>
      </c>
      <c r="O1033">
        <v>563</v>
      </c>
      <c r="P1033">
        <f t="shared" si="33"/>
        <v>1303</v>
      </c>
      <c r="Q1033" s="1"/>
      <c r="R1033">
        <v>6536</v>
      </c>
    </row>
    <row r="1034" spans="1:18" x14ac:dyDescent="0.35">
      <c r="A1034">
        <v>2022</v>
      </c>
      <c r="B1034">
        <v>7</v>
      </c>
      <c r="C1034">
        <v>20220729</v>
      </c>
      <c r="D1034">
        <v>17.809866991552155</v>
      </c>
      <c r="E1034">
        <v>5.2556377362286559</v>
      </c>
      <c r="F1034">
        <v>2.5452468884469788</v>
      </c>
      <c r="G1034">
        <v>0.27119328104295692</v>
      </c>
      <c r="H1034">
        <v>2.2154146458245649</v>
      </c>
      <c r="I1034">
        <v>1097</v>
      </c>
      <c r="K1034">
        <v>149</v>
      </c>
      <c r="L1034">
        <v>115</v>
      </c>
      <c r="M1034">
        <v>442</v>
      </c>
      <c r="N1034">
        <f t="shared" si="32"/>
        <v>557</v>
      </c>
      <c r="O1034">
        <v>474</v>
      </c>
      <c r="P1034">
        <f t="shared" si="33"/>
        <v>1180</v>
      </c>
      <c r="Q1034" s="1"/>
      <c r="R1034">
        <v>6536</v>
      </c>
    </row>
    <row r="1035" spans="1:18" x14ac:dyDescent="0.35">
      <c r="A1035">
        <v>2022</v>
      </c>
      <c r="B1035">
        <v>7</v>
      </c>
      <c r="C1035">
        <v>20220730</v>
      </c>
      <c r="D1035">
        <v>19.994586975695483</v>
      </c>
      <c r="E1035">
        <v>0.32405538180938803</v>
      </c>
      <c r="F1035">
        <v>0.21632231250994202</v>
      </c>
      <c r="G1035">
        <v>2.2307048473226754</v>
      </c>
      <c r="H1035">
        <v>4.1496036237640057</v>
      </c>
      <c r="I1035">
        <v>1122</v>
      </c>
      <c r="K1035">
        <v>148</v>
      </c>
      <c r="L1035">
        <v>115</v>
      </c>
      <c r="M1035">
        <v>470</v>
      </c>
      <c r="N1035">
        <f t="shared" si="32"/>
        <v>585</v>
      </c>
      <c r="O1035">
        <v>470</v>
      </c>
      <c r="P1035">
        <f t="shared" si="33"/>
        <v>1203</v>
      </c>
      <c r="Q1035" s="1"/>
      <c r="R1035">
        <v>6536</v>
      </c>
    </row>
    <row r="1036" spans="1:18" x14ac:dyDescent="0.35">
      <c r="A1036">
        <v>2022</v>
      </c>
      <c r="B1036">
        <v>7</v>
      </c>
      <c r="C1036">
        <v>20220731</v>
      </c>
      <c r="D1036">
        <v>22.105817055818477</v>
      </c>
      <c r="E1036">
        <v>0</v>
      </c>
      <c r="F1036">
        <v>0</v>
      </c>
      <c r="G1036">
        <v>3.8064321333385429</v>
      </c>
      <c r="H1036">
        <v>4.7475254757703098</v>
      </c>
      <c r="I1036">
        <v>1216</v>
      </c>
      <c r="K1036">
        <v>148</v>
      </c>
      <c r="L1036">
        <v>115</v>
      </c>
      <c r="M1036">
        <v>383</v>
      </c>
      <c r="N1036">
        <f t="shared" si="32"/>
        <v>498</v>
      </c>
      <c r="O1036">
        <v>565</v>
      </c>
      <c r="P1036">
        <f t="shared" si="33"/>
        <v>1211</v>
      </c>
      <c r="Q1036" s="1"/>
      <c r="R1036">
        <v>6536</v>
      </c>
    </row>
    <row r="1037" spans="1:18" x14ac:dyDescent="0.35">
      <c r="A1037">
        <v>2022</v>
      </c>
      <c r="B1037">
        <v>8</v>
      </c>
      <c r="C1037">
        <v>20220801</v>
      </c>
      <c r="D1037">
        <v>22.358897482249063</v>
      </c>
      <c r="E1037">
        <v>10.915928832134922</v>
      </c>
      <c r="F1037">
        <v>12.006543168418331</v>
      </c>
      <c r="G1037">
        <v>3.6096129766606051</v>
      </c>
      <c r="H1037">
        <v>5.1647930724293394</v>
      </c>
      <c r="I1037">
        <v>1258</v>
      </c>
      <c r="K1037">
        <v>148</v>
      </c>
      <c r="L1037">
        <v>115</v>
      </c>
      <c r="M1037">
        <v>428</v>
      </c>
      <c r="N1037">
        <f t="shared" si="32"/>
        <v>543</v>
      </c>
      <c r="O1037">
        <v>602</v>
      </c>
      <c r="P1037">
        <f t="shared" si="33"/>
        <v>1293</v>
      </c>
      <c r="Q1037" s="1"/>
      <c r="R1037">
        <v>6536</v>
      </c>
    </row>
    <row r="1038" spans="1:18" x14ac:dyDescent="0.35">
      <c r="A1038">
        <v>2022</v>
      </c>
      <c r="B1038">
        <v>8</v>
      </c>
      <c r="C1038">
        <v>20220802</v>
      </c>
      <c r="D1038">
        <v>20.681761674009067</v>
      </c>
      <c r="E1038">
        <v>0</v>
      </c>
      <c r="F1038">
        <v>0</v>
      </c>
      <c r="G1038">
        <v>2.7169990125076366</v>
      </c>
      <c r="H1038">
        <v>4.6833697130451686</v>
      </c>
      <c r="I1038">
        <v>1506</v>
      </c>
      <c r="K1038">
        <v>148</v>
      </c>
      <c r="L1038">
        <v>115</v>
      </c>
      <c r="M1038">
        <v>461</v>
      </c>
      <c r="N1038">
        <f t="shared" si="32"/>
        <v>576</v>
      </c>
      <c r="O1038">
        <v>878</v>
      </c>
      <c r="P1038">
        <f t="shared" si="33"/>
        <v>1602</v>
      </c>
      <c r="Q1038" s="1"/>
      <c r="R1038">
        <v>6536</v>
      </c>
    </row>
    <row r="1039" spans="1:18" x14ac:dyDescent="0.35">
      <c r="A1039">
        <v>2022</v>
      </c>
      <c r="B1039">
        <v>8</v>
      </c>
      <c r="C1039">
        <v>20220803</v>
      </c>
      <c r="D1039">
        <v>22.515684047370712</v>
      </c>
      <c r="E1039">
        <v>0</v>
      </c>
      <c r="F1039">
        <v>0</v>
      </c>
      <c r="G1039">
        <v>3.8885014391430581</v>
      </c>
      <c r="H1039">
        <v>5.0388277363201599</v>
      </c>
      <c r="I1039">
        <v>1789</v>
      </c>
      <c r="J1039" s="1" t="s">
        <v>28</v>
      </c>
      <c r="K1039">
        <v>149</v>
      </c>
      <c r="L1039">
        <v>115</v>
      </c>
      <c r="M1039">
        <v>458</v>
      </c>
      <c r="N1039">
        <f t="shared" si="32"/>
        <v>573</v>
      </c>
      <c r="O1039">
        <v>963</v>
      </c>
      <c r="P1039">
        <f t="shared" si="33"/>
        <v>1685</v>
      </c>
      <c r="Q1039" s="1"/>
      <c r="R1039">
        <v>6536</v>
      </c>
    </row>
    <row r="1040" spans="1:18" x14ac:dyDescent="0.35">
      <c r="A1040">
        <v>2022</v>
      </c>
      <c r="B1040">
        <v>8</v>
      </c>
      <c r="C1040">
        <v>20220804</v>
      </c>
      <c r="D1040">
        <v>25.12987243762791</v>
      </c>
      <c r="E1040">
        <v>0.39224392557534143</v>
      </c>
      <c r="F1040">
        <v>0</v>
      </c>
      <c r="G1040">
        <v>4.7779490259523847</v>
      </c>
      <c r="H1040">
        <v>5.6311479465012289</v>
      </c>
      <c r="I1040">
        <v>1637</v>
      </c>
      <c r="K1040">
        <v>129</v>
      </c>
      <c r="L1040">
        <v>114</v>
      </c>
      <c r="M1040">
        <v>447</v>
      </c>
      <c r="N1040">
        <f t="shared" si="32"/>
        <v>561</v>
      </c>
      <c r="O1040">
        <v>1119</v>
      </c>
      <c r="P1040">
        <f t="shared" si="33"/>
        <v>1809</v>
      </c>
      <c r="Q1040" s="1"/>
      <c r="R1040">
        <v>6536</v>
      </c>
    </row>
    <row r="1041" spans="1:18" x14ac:dyDescent="0.35">
      <c r="A1041">
        <v>2022</v>
      </c>
      <c r="B1041">
        <v>8</v>
      </c>
      <c r="C1041">
        <v>20220805</v>
      </c>
      <c r="D1041">
        <v>24.218642357504905</v>
      </c>
      <c r="E1041">
        <v>11.886863905363688</v>
      </c>
      <c r="F1041">
        <v>11.704577970424838</v>
      </c>
      <c r="G1041">
        <v>2.4125558265493559</v>
      </c>
      <c r="H1041">
        <v>4.7644660528038019</v>
      </c>
      <c r="I1041">
        <v>1372</v>
      </c>
      <c r="K1041">
        <v>146</v>
      </c>
      <c r="L1041">
        <v>115</v>
      </c>
      <c r="M1041">
        <v>429</v>
      </c>
      <c r="N1041">
        <f t="shared" si="32"/>
        <v>544</v>
      </c>
      <c r="O1041">
        <v>747</v>
      </c>
      <c r="P1041">
        <f t="shared" si="33"/>
        <v>1437</v>
      </c>
      <c r="Q1041" s="1"/>
      <c r="R1041">
        <v>6536</v>
      </c>
    </row>
    <row r="1042" spans="1:18" x14ac:dyDescent="0.35">
      <c r="A1042">
        <v>2022</v>
      </c>
      <c r="B1042">
        <v>8</v>
      </c>
      <c r="C1042">
        <v>20220806</v>
      </c>
      <c r="D1042">
        <v>17.157878190721078</v>
      </c>
      <c r="E1042">
        <v>0.13290308183357094</v>
      </c>
      <c r="F1042">
        <v>1.5622902590461965</v>
      </c>
      <c r="G1042">
        <v>0.19251742432302299</v>
      </c>
      <c r="H1042">
        <v>1.117127437552895</v>
      </c>
      <c r="I1042">
        <v>1100</v>
      </c>
      <c r="K1042">
        <v>129</v>
      </c>
      <c r="L1042">
        <v>106</v>
      </c>
      <c r="M1042">
        <v>447</v>
      </c>
      <c r="N1042">
        <f t="shared" si="32"/>
        <v>553</v>
      </c>
      <c r="O1042">
        <v>533</v>
      </c>
      <c r="P1042">
        <f t="shared" si="33"/>
        <v>1215</v>
      </c>
      <c r="Q1042" s="1"/>
      <c r="R1042">
        <v>6536</v>
      </c>
    </row>
    <row r="1043" spans="1:18" x14ac:dyDescent="0.35">
      <c r="A1043">
        <v>2022</v>
      </c>
      <c r="B1043">
        <v>8</v>
      </c>
      <c r="C1043">
        <v>20220807</v>
      </c>
      <c r="D1043">
        <v>17.650869944853184</v>
      </c>
      <c r="E1043">
        <v>0</v>
      </c>
      <c r="F1043">
        <v>0</v>
      </c>
      <c r="G1043">
        <v>0.28632461189137143</v>
      </c>
      <c r="H1043">
        <v>1.7236574834079086</v>
      </c>
      <c r="I1043">
        <v>1103</v>
      </c>
      <c r="K1043">
        <v>147</v>
      </c>
      <c r="L1043">
        <v>0</v>
      </c>
      <c r="M1043">
        <v>425</v>
      </c>
      <c r="N1043">
        <f t="shared" si="32"/>
        <v>425</v>
      </c>
      <c r="O1043">
        <v>486</v>
      </c>
      <c r="P1043">
        <f t="shared" si="33"/>
        <v>1058</v>
      </c>
      <c r="Q1043" s="1"/>
      <c r="R1043">
        <v>6536</v>
      </c>
    </row>
    <row r="1044" spans="1:18" x14ac:dyDescent="0.35">
      <c r="A1044">
        <v>2022</v>
      </c>
      <c r="B1044">
        <v>8</v>
      </c>
      <c r="C1044">
        <v>20220808</v>
      </c>
      <c r="D1044">
        <v>18.963695246539601</v>
      </c>
      <c r="E1044">
        <v>0</v>
      </c>
      <c r="F1044">
        <v>0</v>
      </c>
      <c r="G1044">
        <v>3.2088295031252132</v>
      </c>
      <c r="H1044">
        <v>4.5141439385075941</v>
      </c>
      <c r="I1044">
        <v>1292</v>
      </c>
      <c r="K1044">
        <v>129</v>
      </c>
      <c r="L1044">
        <v>110</v>
      </c>
      <c r="M1044">
        <v>446</v>
      </c>
      <c r="N1044">
        <f t="shared" si="32"/>
        <v>556</v>
      </c>
      <c r="O1044">
        <v>713</v>
      </c>
      <c r="P1044">
        <f t="shared" si="33"/>
        <v>1398</v>
      </c>
      <c r="Q1044" s="1"/>
      <c r="R1044">
        <v>6536</v>
      </c>
    </row>
    <row r="1045" spans="1:18" x14ac:dyDescent="0.35">
      <c r="A1045">
        <v>2022</v>
      </c>
      <c r="B1045">
        <v>8</v>
      </c>
      <c r="C1045">
        <v>20220809</v>
      </c>
      <c r="D1045">
        <v>19.809595528580928</v>
      </c>
      <c r="E1045">
        <v>0</v>
      </c>
      <c r="F1045">
        <v>0</v>
      </c>
      <c r="G1045">
        <v>4.0605463210273554</v>
      </c>
      <c r="H1045">
        <v>4.8559551738730544</v>
      </c>
      <c r="I1045">
        <v>1386</v>
      </c>
      <c r="K1045">
        <v>128</v>
      </c>
      <c r="L1045">
        <v>43</v>
      </c>
      <c r="M1045">
        <v>453</v>
      </c>
      <c r="N1045">
        <f t="shared" si="32"/>
        <v>496</v>
      </c>
      <c r="O1045">
        <v>634</v>
      </c>
      <c r="P1045">
        <f t="shared" si="33"/>
        <v>1258</v>
      </c>
      <c r="Q1045" s="1"/>
      <c r="R1045">
        <v>6536</v>
      </c>
    </row>
    <row r="1046" spans="1:18" x14ac:dyDescent="0.35">
      <c r="A1046">
        <v>2022</v>
      </c>
      <c r="B1046">
        <v>8</v>
      </c>
      <c r="C1046">
        <v>20220810</v>
      </c>
      <c r="D1046">
        <v>19.456415537700423</v>
      </c>
      <c r="E1046">
        <v>0</v>
      </c>
      <c r="F1046">
        <v>0</v>
      </c>
      <c r="G1046">
        <v>4.0200394002839657</v>
      </c>
      <c r="H1046">
        <v>4.9227604971297421</v>
      </c>
      <c r="I1046">
        <v>1478</v>
      </c>
      <c r="K1046">
        <v>128</v>
      </c>
      <c r="L1046">
        <v>43</v>
      </c>
      <c r="M1046">
        <v>443</v>
      </c>
      <c r="N1046">
        <f t="shared" si="32"/>
        <v>486</v>
      </c>
      <c r="O1046">
        <v>940</v>
      </c>
      <c r="P1046">
        <f t="shared" si="33"/>
        <v>1554</v>
      </c>
      <c r="Q1046" s="1"/>
      <c r="R1046">
        <v>6536</v>
      </c>
    </row>
    <row r="1047" spans="1:18" x14ac:dyDescent="0.35">
      <c r="A1047">
        <v>2022</v>
      </c>
      <c r="B1047">
        <v>8</v>
      </c>
      <c r="C1047">
        <v>20220811</v>
      </c>
      <c r="D1047">
        <v>19.345628819070043</v>
      </c>
      <c r="E1047">
        <v>0</v>
      </c>
      <c r="F1047">
        <v>0</v>
      </c>
      <c r="G1047">
        <v>3.6908698755538345</v>
      </c>
      <c r="H1047">
        <v>4.5018996522477313</v>
      </c>
      <c r="I1047">
        <v>1422</v>
      </c>
      <c r="K1047">
        <v>110</v>
      </c>
      <c r="L1047">
        <v>65</v>
      </c>
      <c r="M1047">
        <v>377</v>
      </c>
      <c r="N1047">
        <f t="shared" si="32"/>
        <v>442</v>
      </c>
      <c r="O1047">
        <v>961</v>
      </c>
      <c r="P1047">
        <f t="shared" si="33"/>
        <v>1513</v>
      </c>
      <c r="Q1047" s="1"/>
      <c r="R1047">
        <v>6536</v>
      </c>
    </row>
    <row r="1048" spans="1:18" x14ac:dyDescent="0.35">
      <c r="A1048">
        <v>2022</v>
      </c>
      <c r="B1048">
        <v>8</v>
      </c>
      <c r="C1048">
        <v>20220812</v>
      </c>
      <c r="D1048">
        <v>18.784620419693397</v>
      </c>
      <c r="E1048">
        <v>0</v>
      </c>
      <c r="F1048">
        <v>0</v>
      </c>
      <c r="G1048">
        <v>4.3061529180521392</v>
      </c>
      <c r="H1048">
        <v>4.8434581299274413</v>
      </c>
      <c r="I1048">
        <v>1507</v>
      </c>
      <c r="K1048">
        <v>134</v>
      </c>
      <c r="L1048">
        <v>65</v>
      </c>
      <c r="M1048">
        <v>425</v>
      </c>
      <c r="N1048">
        <f t="shared" si="32"/>
        <v>490</v>
      </c>
      <c r="O1048">
        <v>878</v>
      </c>
      <c r="P1048">
        <f t="shared" si="33"/>
        <v>1502</v>
      </c>
      <c r="Q1048" s="1"/>
      <c r="R1048">
        <v>6536</v>
      </c>
    </row>
    <row r="1049" spans="1:18" x14ac:dyDescent="0.35">
      <c r="A1049">
        <v>2022</v>
      </c>
      <c r="B1049">
        <v>8</v>
      </c>
      <c r="C1049">
        <v>20220813</v>
      </c>
      <c r="D1049">
        <v>18.305545592847238</v>
      </c>
      <c r="E1049">
        <v>0</v>
      </c>
      <c r="F1049">
        <v>0</v>
      </c>
      <c r="G1049">
        <v>4.0889091563763182</v>
      </c>
      <c r="H1049">
        <v>4.7157991978430127</v>
      </c>
      <c r="I1049">
        <v>1529</v>
      </c>
      <c r="K1049">
        <v>112</v>
      </c>
      <c r="L1049">
        <v>65</v>
      </c>
      <c r="M1049">
        <v>428</v>
      </c>
      <c r="N1049">
        <f t="shared" si="32"/>
        <v>493</v>
      </c>
      <c r="O1049">
        <v>999</v>
      </c>
      <c r="P1049">
        <f t="shared" si="33"/>
        <v>1604</v>
      </c>
      <c r="Q1049" s="1"/>
      <c r="R1049">
        <v>6536</v>
      </c>
    </row>
    <row r="1050" spans="1:18" x14ac:dyDescent="0.35">
      <c r="A1050">
        <v>2022</v>
      </c>
      <c r="B1050">
        <v>8</v>
      </c>
      <c r="C1050">
        <v>20220814</v>
      </c>
      <c r="D1050">
        <v>19.8918005640827</v>
      </c>
      <c r="E1050">
        <v>3.2006031604137561</v>
      </c>
      <c r="F1050">
        <v>0</v>
      </c>
      <c r="G1050">
        <v>2.8284706311275527</v>
      </c>
      <c r="H1050">
        <v>4.3666268275107223</v>
      </c>
      <c r="I1050">
        <v>1471</v>
      </c>
      <c r="K1050">
        <v>82</v>
      </c>
      <c r="L1050">
        <v>65</v>
      </c>
      <c r="M1050">
        <v>460</v>
      </c>
      <c r="N1050">
        <f t="shared" si="32"/>
        <v>525</v>
      </c>
      <c r="O1050">
        <v>896</v>
      </c>
      <c r="P1050">
        <f t="shared" si="33"/>
        <v>1503</v>
      </c>
      <c r="Q1050" s="1"/>
      <c r="R1050">
        <v>6536</v>
      </c>
    </row>
    <row r="1051" spans="1:18" x14ac:dyDescent="0.35">
      <c r="A1051">
        <v>2022</v>
      </c>
      <c r="B1051">
        <v>8</v>
      </c>
      <c r="C1051">
        <v>20220815</v>
      </c>
      <c r="D1051">
        <v>18.530964063227373</v>
      </c>
      <c r="E1051">
        <v>4.4423058074005555</v>
      </c>
      <c r="F1051">
        <v>13.749356745879458</v>
      </c>
      <c r="G1051">
        <v>1.5799970614246637</v>
      </c>
      <c r="H1051">
        <v>3.5293800885861955</v>
      </c>
      <c r="I1051">
        <v>1223</v>
      </c>
      <c r="K1051">
        <v>113</v>
      </c>
      <c r="L1051">
        <v>65</v>
      </c>
      <c r="M1051">
        <v>453</v>
      </c>
      <c r="N1051">
        <f t="shared" si="32"/>
        <v>518</v>
      </c>
      <c r="O1051">
        <v>648</v>
      </c>
      <c r="P1051">
        <f t="shared" si="33"/>
        <v>1279</v>
      </c>
      <c r="Q1051" s="1"/>
      <c r="R1051">
        <v>6536</v>
      </c>
    </row>
    <row r="1052" spans="1:18" x14ac:dyDescent="0.35">
      <c r="A1052">
        <v>2022</v>
      </c>
      <c r="B1052">
        <v>8</v>
      </c>
      <c r="C1052">
        <v>20220816</v>
      </c>
      <c r="D1052">
        <v>19.345728383519941</v>
      </c>
      <c r="E1052">
        <v>0</v>
      </c>
      <c r="F1052">
        <v>0</v>
      </c>
      <c r="G1052">
        <v>3.1137397839108569</v>
      </c>
      <c r="H1052">
        <v>4.2787393194378875</v>
      </c>
      <c r="I1052">
        <v>1248</v>
      </c>
      <c r="K1052">
        <v>90</v>
      </c>
      <c r="L1052">
        <v>65</v>
      </c>
      <c r="M1052">
        <v>357</v>
      </c>
      <c r="N1052">
        <f t="shared" si="32"/>
        <v>422</v>
      </c>
      <c r="O1052">
        <v>750</v>
      </c>
      <c r="P1052">
        <f t="shared" si="33"/>
        <v>1262</v>
      </c>
      <c r="Q1052" s="1"/>
      <c r="R1052">
        <v>6536</v>
      </c>
    </row>
    <row r="1053" spans="1:18" x14ac:dyDescent="0.35">
      <c r="A1053">
        <v>2022</v>
      </c>
      <c r="B1053">
        <v>8</v>
      </c>
      <c r="C1053">
        <v>20220817</v>
      </c>
      <c r="D1053">
        <v>21.545728383519929</v>
      </c>
      <c r="E1053">
        <v>2.8964808906085429</v>
      </c>
      <c r="F1053">
        <v>0.77870171566496671</v>
      </c>
      <c r="G1053">
        <v>2.3037964401583211</v>
      </c>
      <c r="H1053">
        <v>4.1018996522477318</v>
      </c>
      <c r="I1053">
        <v>1284</v>
      </c>
      <c r="K1053">
        <v>111</v>
      </c>
      <c r="L1053">
        <v>65</v>
      </c>
      <c r="M1053">
        <v>433</v>
      </c>
      <c r="N1053">
        <f t="shared" si="32"/>
        <v>498</v>
      </c>
      <c r="O1053">
        <v>671</v>
      </c>
      <c r="P1053">
        <f t="shared" si="33"/>
        <v>1280</v>
      </c>
      <c r="Q1053" s="1"/>
      <c r="R1053">
        <v>6536</v>
      </c>
    </row>
    <row r="1054" spans="1:18" x14ac:dyDescent="0.35">
      <c r="A1054">
        <v>2022</v>
      </c>
      <c r="B1054">
        <v>8</v>
      </c>
      <c r="C1054">
        <v>20220818</v>
      </c>
      <c r="D1054">
        <v>17.496869791344409</v>
      </c>
      <c r="E1054">
        <v>18.986649645685819</v>
      </c>
      <c r="F1054">
        <v>22.893337389805975</v>
      </c>
      <c r="G1054">
        <v>0.25776666400252102</v>
      </c>
      <c r="H1054">
        <v>1.6771499572688182</v>
      </c>
      <c r="I1054">
        <v>1164</v>
      </c>
      <c r="K1054">
        <v>102</v>
      </c>
      <c r="L1054">
        <v>65</v>
      </c>
      <c r="M1054">
        <v>447</v>
      </c>
      <c r="N1054">
        <f t="shared" si="32"/>
        <v>512</v>
      </c>
      <c r="O1054">
        <v>571</v>
      </c>
      <c r="P1054">
        <f t="shared" si="33"/>
        <v>1185</v>
      </c>
      <c r="Q1054" s="1"/>
      <c r="R1054">
        <v>6536</v>
      </c>
    </row>
    <row r="1055" spans="1:18" x14ac:dyDescent="0.35">
      <c r="A1055">
        <v>2022</v>
      </c>
      <c r="B1055">
        <v>8</v>
      </c>
      <c r="C1055">
        <v>20220819</v>
      </c>
      <c r="D1055">
        <v>17.009866991552144</v>
      </c>
      <c r="E1055">
        <v>38.357621858527935</v>
      </c>
      <c r="F1055">
        <v>42.285087089442172</v>
      </c>
      <c r="G1055">
        <v>0.10148638862975647</v>
      </c>
      <c r="H1055">
        <v>0.79669784610260008</v>
      </c>
      <c r="I1055">
        <v>1134</v>
      </c>
      <c r="K1055">
        <v>62</v>
      </c>
      <c r="L1055">
        <v>65</v>
      </c>
      <c r="M1055">
        <v>375</v>
      </c>
      <c r="N1055">
        <f t="shared" si="32"/>
        <v>440</v>
      </c>
      <c r="O1055">
        <v>680</v>
      </c>
      <c r="P1055">
        <f t="shared" si="33"/>
        <v>1182</v>
      </c>
      <c r="Q1055" s="1"/>
      <c r="R1055">
        <v>6536</v>
      </c>
    </row>
    <row r="1056" spans="1:18" x14ac:dyDescent="0.35">
      <c r="A1056">
        <v>2022</v>
      </c>
      <c r="B1056">
        <v>8</v>
      </c>
      <c r="C1056">
        <v>20220820</v>
      </c>
      <c r="D1056">
        <v>17.77788363679673</v>
      </c>
      <c r="E1056">
        <v>1.2533397898016205</v>
      </c>
      <c r="F1056">
        <v>7.0106656142086923</v>
      </c>
      <c r="G1056">
        <v>0.55537501569209513</v>
      </c>
      <c r="H1056">
        <v>2.4060328952569487</v>
      </c>
      <c r="I1056">
        <v>1146</v>
      </c>
      <c r="K1056">
        <v>121</v>
      </c>
      <c r="L1056">
        <v>65</v>
      </c>
      <c r="M1056">
        <v>464</v>
      </c>
      <c r="N1056">
        <f t="shared" si="32"/>
        <v>529</v>
      </c>
      <c r="O1056">
        <v>540</v>
      </c>
      <c r="P1056">
        <f t="shared" si="33"/>
        <v>1190</v>
      </c>
      <c r="Q1056" s="1"/>
      <c r="R1056">
        <v>6536</v>
      </c>
    </row>
    <row r="1057" spans="1:18" x14ac:dyDescent="0.35">
      <c r="A1057">
        <v>2022</v>
      </c>
      <c r="B1057">
        <v>8</v>
      </c>
      <c r="C1057">
        <v>20220821</v>
      </c>
      <c r="D1057">
        <v>17.90377847276244</v>
      </c>
      <c r="E1057">
        <v>0</v>
      </c>
      <c r="F1057">
        <v>0</v>
      </c>
      <c r="G1057">
        <v>1.8633344293199776</v>
      </c>
      <c r="H1057">
        <v>3.7048831512930325</v>
      </c>
      <c r="I1057">
        <v>1256</v>
      </c>
      <c r="K1057">
        <v>189</v>
      </c>
      <c r="L1057">
        <v>65</v>
      </c>
      <c r="M1057">
        <v>447</v>
      </c>
      <c r="N1057">
        <f t="shared" si="32"/>
        <v>512</v>
      </c>
      <c r="O1057">
        <v>559</v>
      </c>
      <c r="P1057">
        <f t="shared" si="33"/>
        <v>1260</v>
      </c>
      <c r="Q1057" s="1"/>
      <c r="R1057">
        <v>6536</v>
      </c>
    </row>
    <row r="1058" spans="1:18" x14ac:dyDescent="0.35">
      <c r="A1058">
        <v>2022</v>
      </c>
      <c r="B1058">
        <v>8</v>
      </c>
      <c r="C1058">
        <v>20220822</v>
      </c>
      <c r="D1058">
        <v>18.0257229374443</v>
      </c>
      <c r="E1058">
        <v>0</v>
      </c>
      <c r="F1058">
        <v>0</v>
      </c>
      <c r="G1058">
        <v>2.7295652820079406</v>
      </c>
      <c r="H1058">
        <v>3.9494251280180408</v>
      </c>
      <c r="I1058">
        <v>1287</v>
      </c>
      <c r="K1058">
        <v>57</v>
      </c>
      <c r="L1058">
        <v>65</v>
      </c>
      <c r="M1058">
        <v>368</v>
      </c>
      <c r="N1058">
        <f t="shared" si="32"/>
        <v>433</v>
      </c>
      <c r="O1058">
        <v>576</v>
      </c>
      <c r="P1058">
        <f t="shared" si="33"/>
        <v>1066</v>
      </c>
      <c r="Q1058" s="1"/>
      <c r="R1058">
        <v>6536</v>
      </c>
    </row>
    <row r="1059" spans="1:18" x14ac:dyDescent="0.35">
      <c r="A1059">
        <v>2022</v>
      </c>
      <c r="B1059">
        <v>8</v>
      </c>
      <c r="C1059">
        <v>20220823</v>
      </c>
      <c r="D1059">
        <v>17.919733983104379</v>
      </c>
      <c r="E1059">
        <v>0</v>
      </c>
      <c r="F1059">
        <v>0</v>
      </c>
      <c r="G1059">
        <v>3.0122693750176985</v>
      </c>
      <c r="H1059">
        <v>4.0447947344107593</v>
      </c>
      <c r="I1059">
        <v>1292</v>
      </c>
      <c r="K1059">
        <v>55</v>
      </c>
      <c r="L1059">
        <v>65</v>
      </c>
      <c r="M1059">
        <v>466</v>
      </c>
      <c r="N1059">
        <f t="shared" si="32"/>
        <v>531</v>
      </c>
      <c r="O1059">
        <v>617</v>
      </c>
      <c r="P1059">
        <f t="shared" si="33"/>
        <v>1203</v>
      </c>
      <c r="Q1059" s="1"/>
      <c r="R1059">
        <v>6536</v>
      </c>
    </row>
    <row r="1060" spans="1:18" x14ac:dyDescent="0.35">
      <c r="A1060">
        <v>2022</v>
      </c>
      <c r="B1060">
        <v>8</v>
      </c>
      <c r="C1060">
        <v>20220824</v>
      </c>
      <c r="D1060">
        <v>18.116603774448834</v>
      </c>
      <c r="E1060">
        <v>0</v>
      </c>
      <c r="F1060">
        <v>0</v>
      </c>
      <c r="G1060">
        <v>2.6679525412188019</v>
      </c>
      <c r="H1060">
        <v>3.9200450394318462</v>
      </c>
      <c r="I1060">
        <v>1293</v>
      </c>
      <c r="K1060">
        <v>54</v>
      </c>
      <c r="L1060">
        <v>65</v>
      </c>
      <c r="M1060">
        <v>456</v>
      </c>
      <c r="N1060">
        <f t="shared" si="32"/>
        <v>521</v>
      </c>
      <c r="O1060">
        <v>861</v>
      </c>
      <c r="P1060">
        <f t="shared" si="33"/>
        <v>1436</v>
      </c>
      <c r="Q1060" s="1"/>
      <c r="R1060">
        <v>6536</v>
      </c>
    </row>
    <row r="1061" spans="1:18" x14ac:dyDescent="0.35">
      <c r="A1061">
        <v>2022</v>
      </c>
      <c r="B1061">
        <v>8</v>
      </c>
      <c r="C1061">
        <v>20220825</v>
      </c>
      <c r="D1061">
        <v>19.168764473801275</v>
      </c>
      <c r="E1061">
        <v>0</v>
      </c>
      <c r="F1061">
        <v>0</v>
      </c>
      <c r="G1061">
        <v>2.3031791442901177</v>
      </c>
      <c r="H1061">
        <v>3.8355255824227599</v>
      </c>
      <c r="I1061">
        <v>1225</v>
      </c>
      <c r="J1061" s="1" t="s">
        <v>29</v>
      </c>
      <c r="K1061">
        <v>54</v>
      </c>
      <c r="L1061">
        <v>58</v>
      </c>
      <c r="M1061">
        <v>181</v>
      </c>
      <c r="N1061">
        <f t="shared" si="32"/>
        <v>239</v>
      </c>
      <c r="O1061">
        <v>1043</v>
      </c>
      <c r="P1061">
        <f t="shared" si="33"/>
        <v>1336</v>
      </c>
      <c r="Q1061" s="1"/>
      <c r="R1061">
        <v>6536</v>
      </c>
    </row>
    <row r="1062" spans="1:18" x14ac:dyDescent="0.35">
      <c r="A1062">
        <v>2022</v>
      </c>
      <c r="B1062">
        <v>8</v>
      </c>
      <c r="C1062">
        <v>20220826</v>
      </c>
      <c r="D1062">
        <v>20.247839300647456</v>
      </c>
      <c r="E1062">
        <v>27.151865037180674</v>
      </c>
      <c r="F1062">
        <v>26.46073338423118</v>
      </c>
      <c r="G1062">
        <v>1.9479687933817915</v>
      </c>
      <c r="H1062">
        <v>3.844860631577109</v>
      </c>
      <c r="I1062">
        <v>1270</v>
      </c>
      <c r="K1062">
        <v>49</v>
      </c>
      <c r="L1062">
        <v>61</v>
      </c>
      <c r="M1062">
        <v>450</v>
      </c>
      <c r="N1062">
        <f t="shared" si="32"/>
        <v>511</v>
      </c>
      <c r="O1062">
        <v>331</v>
      </c>
      <c r="P1062">
        <f t="shared" si="33"/>
        <v>891</v>
      </c>
      <c r="Q1062" s="1"/>
      <c r="R1062">
        <v>6536</v>
      </c>
    </row>
    <row r="1063" spans="1:18" x14ac:dyDescent="0.35">
      <c r="A1063">
        <v>2022</v>
      </c>
      <c r="B1063">
        <v>8</v>
      </c>
      <c r="C1063">
        <v>20220827</v>
      </c>
      <c r="D1063">
        <v>18.035013998961119</v>
      </c>
      <c r="E1063">
        <v>0.85460331392252742</v>
      </c>
      <c r="F1063">
        <v>0.66703941798989186</v>
      </c>
      <c r="G1063">
        <v>0.23344653039694974</v>
      </c>
      <c r="H1063">
        <v>2.0785524589184861</v>
      </c>
      <c r="I1063">
        <v>1129</v>
      </c>
      <c r="K1063">
        <v>26</v>
      </c>
      <c r="L1063">
        <v>65</v>
      </c>
      <c r="M1063">
        <v>468</v>
      </c>
      <c r="N1063">
        <f t="shared" si="32"/>
        <v>533</v>
      </c>
      <c r="O1063">
        <v>434</v>
      </c>
      <c r="P1063">
        <f t="shared" si="33"/>
        <v>993</v>
      </c>
      <c r="Q1063" s="1"/>
      <c r="R1063">
        <v>6536</v>
      </c>
    </row>
    <row r="1064" spans="1:18" x14ac:dyDescent="0.35">
      <c r="A1064">
        <v>2022</v>
      </c>
      <c r="B1064">
        <v>8</v>
      </c>
      <c r="C1064">
        <v>20220828</v>
      </c>
      <c r="D1064">
        <v>18.535761827517888</v>
      </c>
      <c r="E1064">
        <v>0</v>
      </c>
      <c r="F1064">
        <v>5.4080578127485505E-2</v>
      </c>
      <c r="G1064">
        <v>0.93422428605232388</v>
      </c>
      <c r="H1064">
        <v>2.9221974493653291</v>
      </c>
      <c r="I1064">
        <v>1219</v>
      </c>
      <c r="K1064">
        <v>66</v>
      </c>
      <c r="L1064">
        <v>65</v>
      </c>
      <c r="M1064">
        <v>383</v>
      </c>
      <c r="N1064">
        <f t="shared" si="32"/>
        <v>448</v>
      </c>
      <c r="O1064">
        <v>551</v>
      </c>
      <c r="P1064">
        <f t="shared" si="33"/>
        <v>1065</v>
      </c>
      <c r="Q1064" s="1"/>
      <c r="R1064">
        <v>6536</v>
      </c>
    </row>
    <row r="1065" spans="1:18" x14ac:dyDescent="0.35">
      <c r="A1065">
        <v>2022</v>
      </c>
      <c r="B1065">
        <v>8</v>
      </c>
      <c r="C1065">
        <v>20220829</v>
      </c>
      <c r="D1065">
        <v>18.482681401087234</v>
      </c>
      <c r="E1065">
        <v>0</v>
      </c>
      <c r="F1065">
        <v>0</v>
      </c>
      <c r="G1065">
        <v>1.5007198896617122</v>
      </c>
      <c r="H1065">
        <v>3.5110286451295964</v>
      </c>
      <c r="I1065">
        <v>1252</v>
      </c>
      <c r="K1065">
        <v>265</v>
      </c>
      <c r="L1065">
        <v>65</v>
      </c>
      <c r="M1065">
        <v>490</v>
      </c>
      <c r="N1065">
        <f t="shared" si="32"/>
        <v>555</v>
      </c>
      <c r="O1065">
        <v>364</v>
      </c>
      <c r="P1065">
        <f t="shared" si="33"/>
        <v>1184</v>
      </c>
      <c r="Q1065" s="1"/>
      <c r="R1065">
        <v>6536</v>
      </c>
    </row>
    <row r="1066" spans="1:18" x14ac:dyDescent="0.35">
      <c r="A1066">
        <v>2022</v>
      </c>
      <c r="B1066">
        <v>8</v>
      </c>
      <c r="C1066">
        <v>20220830</v>
      </c>
      <c r="D1066">
        <v>19.72378391883808</v>
      </c>
      <c r="E1066">
        <v>2.9371579201815137</v>
      </c>
      <c r="F1066">
        <v>0</v>
      </c>
      <c r="G1066">
        <v>1.8680263869490621</v>
      </c>
      <c r="H1066">
        <v>3.5018337550813827</v>
      </c>
      <c r="I1066">
        <v>1194</v>
      </c>
      <c r="K1066">
        <v>262</v>
      </c>
      <c r="L1066">
        <v>65</v>
      </c>
      <c r="M1066">
        <v>480</v>
      </c>
      <c r="N1066">
        <f t="shared" si="32"/>
        <v>545</v>
      </c>
      <c r="O1066">
        <v>507</v>
      </c>
      <c r="P1066">
        <f t="shared" si="33"/>
        <v>1314</v>
      </c>
      <c r="Q1066" s="1"/>
      <c r="R1066">
        <v>6536</v>
      </c>
    </row>
    <row r="1067" spans="1:18" x14ac:dyDescent="0.35">
      <c r="A1067">
        <v>2022</v>
      </c>
      <c r="B1067">
        <v>8</v>
      </c>
      <c r="C1067">
        <v>20220831</v>
      </c>
      <c r="D1067">
        <v>16.494930772738257</v>
      </c>
      <c r="E1067">
        <v>4.8800699191736578</v>
      </c>
      <c r="F1067">
        <v>5.9492891886989909</v>
      </c>
      <c r="G1067">
        <v>0.17610356336428634</v>
      </c>
      <c r="H1067">
        <v>1.3521558693775908</v>
      </c>
      <c r="I1067">
        <v>1193</v>
      </c>
      <c r="K1067">
        <v>220</v>
      </c>
      <c r="L1067">
        <v>65</v>
      </c>
      <c r="M1067">
        <v>450</v>
      </c>
      <c r="N1067">
        <f t="shared" si="32"/>
        <v>515</v>
      </c>
      <c r="O1067">
        <v>467</v>
      </c>
      <c r="P1067">
        <f t="shared" si="33"/>
        <v>1202</v>
      </c>
      <c r="Q1067" s="1"/>
      <c r="R1067">
        <v>6536</v>
      </c>
    </row>
    <row r="1068" spans="1:18" x14ac:dyDescent="0.35">
      <c r="A1068">
        <v>2022</v>
      </c>
      <c r="B1068">
        <v>9</v>
      </c>
      <c r="C1068">
        <v>20220901</v>
      </c>
      <c r="D1068">
        <v>16.062675955011571</v>
      </c>
      <c r="E1068">
        <v>0</v>
      </c>
      <c r="F1068">
        <v>0</v>
      </c>
      <c r="G1068">
        <v>0.73936887385220673</v>
      </c>
      <c r="H1068">
        <v>2.5393248869182239</v>
      </c>
      <c r="I1068">
        <v>1135</v>
      </c>
      <c r="K1068">
        <v>238</v>
      </c>
      <c r="L1068">
        <v>65</v>
      </c>
      <c r="M1068">
        <v>454</v>
      </c>
      <c r="N1068">
        <f t="shared" si="32"/>
        <v>519</v>
      </c>
      <c r="O1068">
        <v>341</v>
      </c>
      <c r="P1068">
        <f t="shared" si="33"/>
        <v>1098</v>
      </c>
      <c r="Q1068" s="1"/>
      <c r="R1068">
        <v>6536</v>
      </c>
    </row>
    <row r="1069" spans="1:18" x14ac:dyDescent="0.35">
      <c r="A1069">
        <v>2022</v>
      </c>
      <c r="B1069">
        <v>9</v>
      </c>
      <c r="C1069">
        <v>20220902</v>
      </c>
      <c r="D1069">
        <v>15.761756227933404</v>
      </c>
      <c r="E1069">
        <v>2.1632188809540995</v>
      </c>
      <c r="F1069">
        <v>5.4080578127485505E-2</v>
      </c>
      <c r="G1069">
        <v>0.87753057480815921</v>
      </c>
      <c r="H1069">
        <v>2.6819672113955013</v>
      </c>
      <c r="I1069">
        <v>1199</v>
      </c>
      <c r="K1069">
        <v>235</v>
      </c>
      <c r="L1069">
        <v>65</v>
      </c>
      <c r="M1069">
        <v>401</v>
      </c>
      <c r="N1069">
        <f t="shared" si="32"/>
        <v>466</v>
      </c>
      <c r="O1069">
        <v>585</v>
      </c>
      <c r="P1069">
        <f t="shared" si="33"/>
        <v>1286</v>
      </c>
      <c r="Q1069" s="1"/>
      <c r="R1069">
        <v>6536</v>
      </c>
    </row>
    <row r="1070" spans="1:18" x14ac:dyDescent="0.35">
      <c r="A1070">
        <v>2022</v>
      </c>
      <c r="B1070">
        <v>9</v>
      </c>
      <c r="C1070">
        <v>20220903</v>
      </c>
      <c r="D1070">
        <v>17.066825455195158</v>
      </c>
      <c r="E1070">
        <v>1.117794964498247</v>
      </c>
      <c r="F1070">
        <v>3.8993759912382044</v>
      </c>
      <c r="G1070">
        <v>0.88883029327381169</v>
      </c>
      <c r="H1070">
        <v>2.4925646030933826</v>
      </c>
      <c r="I1070">
        <v>1183</v>
      </c>
      <c r="K1070">
        <v>213</v>
      </c>
      <c r="L1070">
        <v>65</v>
      </c>
      <c r="M1070">
        <v>440</v>
      </c>
      <c r="N1070">
        <f t="shared" si="32"/>
        <v>505</v>
      </c>
      <c r="O1070">
        <v>511</v>
      </c>
      <c r="P1070">
        <f t="shared" si="33"/>
        <v>1229</v>
      </c>
      <c r="Q1070" s="1"/>
      <c r="R1070">
        <v>6536</v>
      </c>
    </row>
    <row r="1071" spans="1:18" x14ac:dyDescent="0.35">
      <c r="A1071">
        <v>2022</v>
      </c>
      <c r="B1071">
        <v>9</v>
      </c>
      <c r="C1071">
        <v>20220904</v>
      </c>
      <c r="D1071">
        <v>17.317794964498205</v>
      </c>
      <c r="E1071">
        <v>0</v>
      </c>
      <c r="F1071">
        <v>0</v>
      </c>
      <c r="G1071">
        <v>1.5254142659667509</v>
      </c>
      <c r="H1071">
        <v>3.0741748229969548</v>
      </c>
      <c r="I1071">
        <v>1249</v>
      </c>
      <c r="K1071">
        <v>211</v>
      </c>
      <c r="L1071">
        <v>65</v>
      </c>
      <c r="M1071">
        <v>471</v>
      </c>
      <c r="N1071">
        <f t="shared" si="32"/>
        <v>536</v>
      </c>
      <c r="O1071">
        <v>487</v>
      </c>
      <c r="P1071">
        <f t="shared" si="33"/>
        <v>1234</v>
      </c>
      <c r="Q1071" s="1"/>
      <c r="R1071">
        <v>6536</v>
      </c>
    </row>
    <row r="1072" spans="1:18" x14ac:dyDescent="0.35">
      <c r="A1072">
        <v>2022</v>
      </c>
      <c r="B1072">
        <v>9</v>
      </c>
      <c r="C1072">
        <v>20220905</v>
      </c>
      <c r="D1072">
        <v>18.111806010158375</v>
      </c>
      <c r="E1072">
        <v>8.5885713431485797</v>
      </c>
      <c r="F1072">
        <v>0</v>
      </c>
      <c r="G1072">
        <v>1.251687884390176</v>
      </c>
      <c r="H1072">
        <v>2.7678891700542554</v>
      </c>
      <c r="I1072">
        <v>1237</v>
      </c>
      <c r="K1072">
        <v>211</v>
      </c>
      <c r="L1072">
        <v>65</v>
      </c>
      <c r="M1072">
        <v>467</v>
      </c>
      <c r="N1072">
        <f t="shared" si="32"/>
        <v>532</v>
      </c>
      <c r="O1072">
        <v>519</v>
      </c>
      <c r="P1072">
        <f t="shared" si="33"/>
        <v>1262</v>
      </c>
      <c r="Q1072" s="1"/>
      <c r="R1072">
        <v>6536</v>
      </c>
    </row>
    <row r="1073" spans="1:18" x14ac:dyDescent="0.35">
      <c r="A1073">
        <v>2022</v>
      </c>
      <c r="B1073">
        <v>9</v>
      </c>
      <c r="C1073">
        <v>20220906</v>
      </c>
      <c r="D1073">
        <v>18.43096406322735</v>
      </c>
      <c r="E1073">
        <v>1.4549471109652929</v>
      </c>
      <c r="F1073">
        <v>12.176824200720493</v>
      </c>
      <c r="G1073">
        <v>0.35284040192515409</v>
      </c>
      <c r="H1073">
        <v>1.8507617325013601</v>
      </c>
      <c r="I1073">
        <v>1183</v>
      </c>
      <c r="K1073">
        <v>191</v>
      </c>
      <c r="L1073">
        <v>65</v>
      </c>
      <c r="M1073">
        <v>398</v>
      </c>
      <c r="N1073">
        <f t="shared" si="32"/>
        <v>463</v>
      </c>
      <c r="O1073">
        <v>567</v>
      </c>
      <c r="P1073">
        <f t="shared" si="33"/>
        <v>1221</v>
      </c>
      <c r="Q1073" s="1"/>
      <c r="R1073">
        <v>6536</v>
      </c>
    </row>
    <row r="1074" spans="1:18" x14ac:dyDescent="0.35">
      <c r="A1074">
        <v>2022</v>
      </c>
      <c r="B1074">
        <v>9</v>
      </c>
      <c r="C1074">
        <v>20220907</v>
      </c>
      <c r="D1074">
        <v>19.252908527909199</v>
      </c>
      <c r="E1074">
        <v>17.141337681921321</v>
      </c>
      <c r="F1074">
        <v>5.8173108029257019</v>
      </c>
      <c r="G1074">
        <v>0.68351952669871407</v>
      </c>
      <c r="H1074">
        <v>2.8320449327793953</v>
      </c>
      <c r="I1074">
        <v>1173</v>
      </c>
      <c r="K1074">
        <v>191</v>
      </c>
      <c r="L1074">
        <v>65</v>
      </c>
      <c r="M1074">
        <v>419</v>
      </c>
      <c r="N1074">
        <f t="shared" si="32"/>
        <v>484</v>
      </c>
      <c r="O1074">
        <v>434</v>
      </c>
      <c r="P1074">
        <f t="shared" si="33"/>
        <v>1109</v>
      </c>
      <c r="Q1074" s="1"/>
      <c r="R1074">
        <v>6536</v>
      </c>
    </row>
    <row r="1075" spans="1:18" x14ac:dyDescent="0.35">
      <c r="A1075">
        <v>2022</v>
      </c>
      <c r="B1075">
        <v>9</v>
      </c>
      <c r="C1075">
        <v>20220908</v>
      </c>
      <c r="D1075">
        <v>16.845900282041328</v>
      </c>
      <c r="E1075">
        <v>1.1659057281170231</v>
      </c>
      <c r="F1075">
        <v>8.5071312408742656</v>
      </c>
      <c r="G1075">
        <v>1.0736685160105721</v>
      </c>
      <c r="H1075">
        <v>2.6200450394318464</v>
      </c>
      <c r="I1075">
        <v>1136</v>
      </c>
      <c r="K1075">
        <v>134</v>
      </c>
      <c r="L1075">
        <v>65</v>
      </c>
      <c r="M1075">
        <v>312</v>
      </c>
      <c r="N1075">
        <f t="shared" si="32"/>
        <v>377</v>
      </c>
      <c r="O1075">
        <v>727</v>
      </c>
      <c r="P1075">
        <f t="shared" si="33"/>
        <v>1238</v>
      </c>
      <c r="Q1075" s="1"/>
      <c r="R1075">
        <v>6536</v>
      </c>
    </row>
    <row r="1076" spans="1:18" x14ac:dyDescent="0.35">
      <c r="A1076">
        <v>2022</v>
      </c>
      <c r="B1076">
        <v>9</v>
      </c>
      <c r="C1076">
        <v>20220909</v>
      </c>
      <c r="D1076">
        <v>15.599828101478579</v>
      </c>
      <c r="E1076">
        <v>1.6472963747049834</v>
      </c>
      <c r="F1076">
        <v>2.0666820360347242</v>
      </c>
      <c r="G1076">
        <v>0.90780921383114288</v>
      </c>
      <c r="H1076">
        <v>2.3290614337340951</v>
      </c>
      <c r="I1076">
        <v>1204</v>
      </c>
      <c r="K1076">
        <v>228</v>
      </c>
      <c r="L1076">
        <v>65</v>
      </c>
      <c r="M1076">
        <v>417</v>
      </c>
      <c r="N1076">
        <f t="shared" si="32"/>
        <v>482</v>
      </c>
      <c r="O1076">
        <v>522</v>
      </c>
      <c r="P1076">
        <f t="shared" si="33"/>
        <v>1232</v>
      </c>
      <c r="Q1076" s="1"/>
      <c r="R1076">
        <v>6536</v>
      </c>
    </row>
    <row r="1077" spans="1:18" x14ac:dyDescent="0.35">
      <c r="A1077">
        <v>2022</v>
      </c>
      <c r="B1077">
        <v>9</v>
      </c>
      <c r="C1077">
        <v>20220910</v>
      </c>
      <c r="D1077">
        <v>14.758897482249154</v>
      </c>
      <c r="E1077">
        <v>4.3212841009746894</v>
      </c>
      <c r="F1077">
        <v>4.0855663297326066</v>
      </c>
      <c r="G1077">
        <v>0.52382982421540802</v>
      </c>
      <c r="H1077">
        <v>1.9937143470572998</v>
      </c>
      <c r="I1077">
        <v>1132</v>
      </c>
      <c r="K1077">
        <v>197</v>
      </c>
      <c r="L1077">
        <v>65</v>
      </c>
      <c r="M1077">
        <v>460</v>
      </c>
      <c r="N1077">
        <f t="shared" si="32"/>
        <v>525</v>
      </c>
      <c r="O1077">
        <v>452</v>
      </c>
      <c r="P1077">
        <f t="shared" si="33"/>
        <v>1174</v>
      </c>
      <c r="Q1077" s="1"/>
      <c r="R1077">
        <v>6536</v>
      </c>
    </row>
    <row r="1078" spans="1:18" x14ac:dyDescent="0.35">
      <c r="A1078">
        <v>2022</v>
      </c>
      <c r="B1078">
        <v>9</v>
      </c>
      <c r="C1078">
        <v>20220911</v>
      </c>
      <c r="D1078">
        <v>14.875772719669271</v>
      </c>
      <c r="E1078">
        <v>0.11704713594148834</v>
      </c>
      <c r="F1078">
        <v>0.10816115625497101</v>
      </c>
      <c r="G1078">
        <v>1.1088502059888365</v>
      </c>
      <c r="H1078">
        <v>2.2939671047430505</v>
      </c>
      <c r="I1078">
        <v>1204</v>
      </c>
      <c r="K1078">
        <v>203</v>
      </c>
      <c r="L1078">
        <v>65</v>
      </c>
      <c r="M1078">
        <v>480</v>
      </c>
      <c r="N1078">
        <f t="shared" si="32"/>
        <v>545</v>
      </c>
      <c r="O1078">
        <v>480</v>
      </c>
      <c r="P1078">
        <f t="shared" si="33"/>
        <v>1228</v>
      </c>
      <c r="Q1078" s="1"/>
      <c r="R1078">
        <v>6536</v>
      </c>
    </row>
    <row r="1079" spans="1:18" x14ac:dyDescent="0.35">
      <c r="A1079">
        <v>2022</v>
      </c>
      <c r="B1079">
        <v>9</v>
      </c>
      <c r="C1079">
        <v>20220912</v>
      </c>
      <c r="D1079">
        <v>14.37281440953501</v>
      </c>
      <c r="E1079">
        <v>3.1983354755429329E-2</v>
      </c>
      <c r="F1079">
        <v>2.0941707899721489E-2</v>
      </c>
      <c r="G1079">
        <v>1.0363439490622215</v>
      </c>
      <c r="H1079">
        <v>2.6369280840724278</v>
      </c>
      <c r="I1079">
        <v>1187</v>
      </c>
      <c r="K1079">
        <v>200</v>
      </c>
      <c r="L1079">
        <v>65</v>
      </c>
      <c r="M1079">
        <v>460</v>
      </c>
      <c r="N1079">
        <f t="shared" si="32"/>
        <v>525</v>
      </c>
      <c r="O1079">
        <v>376</v>
      </c>
      <c r="P1079">
        <f t="shared" si="33"/>
        <v>1101</v>
      </c>
      <c r="Q1079" s="1"/>
      <c r="R1079">
        <v>6536</v>
      </c>
    </row>
    <row r="1080" spans="1:18" x14ac:dyDescent="0.35">
      <c r="A1080">
        <v>2022</v>
      </c>
      <c r="B1080">
        <v>9</v>
      </c>
      <c r="C1080">
        <v>20220913</v>
      </c>
      <c r="D1080">
        <v>17.88471998414326</v>
      </c>
      <c r="E1080">
        <v>0</v>
      </c>
      <c r="F1080">
        <v>0</v>
      </c>
      <c r="G1080">
        <v>1.1574425336208416</v>
      </c>
      <c r="H1080">
        <v>2.6711254267853062</v>
      </c>
      <c r="I1080">
        <v>1100</v>
      </c>
      <c r="K1080">
        <v>155</v>
      </c>
      <c r="L1080">
        <v>65</v>
      </c>
      <c r="M1080">
        <v>381</v>
      </c>
      <c r="N1080">
        <f t="shared" si="32"/>
        <v>446</v>
      </c>
      <c r="O1080">
        <v>534</v>
      </c>
      <c r="P1080">
        <f t="shared" si="33"/>
        <v>1135</v>
      </c>
      <c r="Q1080" s="1"/>
      <c r="R1080">
        <v>6536</v>
      </c>
    </row>
    <row r="1081" spans="1:18" x14ac:dyDescent="0.35">
      <c r="A1081">
        <v>2022</v>
      </c>
      <c r="B1081">
        <v>9</v>
      </c>
      <c r="C1081">
        <v>20220914</v>
      </c>
      <c r="D1081">
        <v>20.133750474840213</v>
      </c>
      <c r="E1081">
        <v>13.977769493740125</v>
      </c>
      <c r="F1081">
        <v>13.472310047708818</v>
      </c>
      <c r="G1081">
        <v>0.38802209211724825</v>
      </c>
      <c r="H1081">
        <v>2.1445419767250096</v>
      </c>
      <c r="I1081">
        <v>1109</v>
      </c>
      <c r="K1081">
        <v>171</v>
      </c>
      <c r="L1081">
        <v>65</v>
      </c>
      <c r="M1081">
        <v>460</v>
      </c>
      <c r="N1081">
        <f t="shared" si="32"/>
        <v>525</v>
      </c>
      <c r="O1081">
        <v>357</v>
      </c>
      <c r="P1081">
        <f t="shared" si="33"/>
        <v>1053</v>
      </c>
      <c r="Q1081" s="1"/>
      <c r="R1081">
        <v>6536</v>
      </c>
    </row>
    <row r="1082" spans="1:18" x14ac:dyDescent="0.35">
      <c r="A1082">
        <v>2022</v>
      </c>
      <c r="B1082">
        <v>9</v>
      </c>
      <c r="C1082">
        <v>20220915</v>
      </c>
      <c r="D1082">
        <v>16.610038890073554</v>
      </c>
      <c r="E1082">
        <v>14.624233342686434</v>
      </c>
      <c r="F1082">
        <v>9.0023820819305715</v>
      </c>
      <c r="G1082">
        <v>0.22151353521846884</v>
      </c>
      <c r="H1082">
        <v>1.6185299392025627</v>
      </c>
      <c r="I1082">
        <v>1084</v>
      </c>
      <c r="K1082">
        <v>178</v>
      </c>
      <c r="L1082">
        <v>65</v>
      </c>
      <c r="M1082">
        <v>465</v>
      </c>
      <c r="N1082">
        <f t="shared" si="32"/>
        <v>530</v>
      </c>
      <c r="O1082">
        <v>416</v>
      </c>
      <c r="P1082">
        <f t="shared" si="33"/>
        <v>1124</v>
      </c>
      <c r="Q1082" s="1"/>
      <c r="R1082">
        <v>6536</v>
      </c>
    </row>
    <row r="1083" spans="1:18" x14ac:dyDescent="0.35">
      <c r="A1083">
        <v>2022</v>
      </c>
      <c r="B1083">
        <v>9</v>
      </c>
      <c r="C1083">
        <v>20220916</v>
      </c>
      <c r="D1083">
        <v>13.326914127493694</v>
      </c>
      <c r="E1083">
        <v>3.1371642460673188</v>
      </c>
      <c r="F1083">
        <v>7.3065246535894879</v>
      </c>
      <c r="G1083">
        <v>0.20318386906946298</v>
      </c>
      <c r="H1083">
        <v>1.33850908146806</v>
      </c>
      <c r="I1083">
        <v>1061</v>
      </c>
      <c r="K1083">
        <v>142</v>
      </c>
      <c r="L1083">
        <v>65</v>
      </c>
      <c r="M1083">
        <v>474</v>
      </c>
      <c r="N1083">
        <f t="shared" si="32"/>
        <v>539</v>
      </c>
      <c r="O1083">
        <v>515</v>
      </c>
      <c r="P1083">
        <f t="shared" si="33"/>
        <v>1196</v>
      </c>
      <c r="Q1083" s="1"/>
      <c r="R1083">
        <v>6536</v>
      </c>
    </row>
    <row r="1084" spans="1:18" x14ac:dyDescent="0.35">
      <c r="A1084">
        <v>2022</v>
      </c>
      <c r="B1084">
        <v>9</v>
      </c>
      <c r="C1084">
        <v>20220917</v>
      </c>
      <c r="D1084">
        <v>9.8158559458920536</v>
      </c>
      <c r="E1084">
        <v>3.164753868046271</v>
      </c>
      <c r="F1084">
        <v>6.1067762754786674</v>
      </c>
      <c r="G1084">
        <v>0.48843704275765765</v>
      </c>
      <c r="H1084">
        <v>1.6201109365981952</v>
      </c>
      <c r="I1084">
        <v>1037</v>
      </c>
      <c r="K1084">
        <v>119</v>
      </c>
      <c r="L1084">
        <v>65</v>
      </c>
      <c r="M1084">
        <v>520</v>
      </c>
      <c r="N1084">
        <f t="shared" si="32"/>
        <v>585</v>
      </c>
      <c r="O1084">
        <v>426</v>
      </c>
      <c r="P1084">
        <f t="shared" si="33"/>
        <v>1130</v>
      </c>
      <c r="Q1084" s="1"/>
      <c r="R1084">
        <v>6536</v>
      </c>
    </row>
    <row r="1085" spans="1:18" x14ac:dyDescent="0.35">
      <c r="A1085">
        <v>2022</v>
      </c>
      <c r="B1085">
        <v>9</v>
      </c>
      <c r="C1085">
        <v>20220918</v>
      </c>
      <c r="D1085">
        <v>11.558897482249108</v>
      </c>
      <c r="E1085">
        <v>0.22303609028136498</v>
      </c>
      <c r="F1085">
        <v>2.0941707899721489E-2</v>
      </c>
      <c r="G1085">
        <v>1.0932966915205218</v>
      </c>
      <c r="H1085">
        <v>2.347591372936658</v>
      </c>
      <c r="I1085">
        <v>1091</v>
      </c>
      <c r="K1085">
        <v>207</v>
      </c>
      <c r="L1085">
        <v>65</v>
      </c>
      <c r="M1085">
        <v>423</v>
      </c>
      <c r="N1085">
        <f t="shared" si="32"/>
        <v>488</v>
      </c>
      <c r="O1085">
        <v>364</v>
      </c>
      <c r="P1085">
        <f t="shared" si="33"/>
        <v>1059</v>
      </c>
      <c r="Q1085" s="1"/>
      <c r="R1085">
        <v>6536</v>
      </c>
    </row>
    <row r="1086" spans="1:18" x14ac:dyDescent="0.35">
      <c r="A1086">
        <v>2022</v>
      </c>
      <c r="B1086">
        <v>9</v>
      </c>
      <c r="C1086">
        <v>20220919</v>
      </c>
      <c r="D1086">
        <v>10.996869791344409</v>
      </c>
      <c r="E1086">
        <v>0</v>
      </c>
      <c r="F1086">
        <v>0.37493314191837901</v>
      </c>
      <c r="G1086">
        <v>1.9731332940716506</v>
      </c>
      <c r="H1086">
        <v>2.2369939812387765</v>
      </c>
      <c r="I1086">
        <v>1055</v>
      </c>
      <c r="K1086">
        <v>286</v>
      </c>
      <c r="L1086">
        <v>65</v>
      </c>
      <c r="M1086">
        <v>521</v>
      </c>
      <c r="N1086">
        <f t="shared" si="32"/>
        <v>586</v>
      </c>
      <c r="O1086">
        <v>296</v>
      </c>
      <c r="P1086">
        <f t="shared" si="33"/>
        <v>1168</v>
      </c>
      <c r="Q1086" s="1"/>
      <c r="R1086">
        <v>6536</v>
      </c>
    </row>
    <row r="1087" spans="1:18" x14ac:dyDescent="0.35">
      <c r="A1087">
        <v>2022</v>
      </c>
      <c r="B1087">
        <v>9</v>
      </c>
      <c r="C1087">
        <v>20220920</v>
      </c>
      <c r="D1087">
        <v>9.7257229374442886</v>
      </c>
      <c r="E1087">
        <v>0</v>
      </c>
      <c r="F1087">
        <v>0</v>
      </c>
      <c r="G1087">
        <v>1.0003338725721473</v>
      </c>
      <c r="H1087">
        <v>1.7880001066524505</v>
      </c>
      <c r="I1087">
        <v>1067</v>
      </c>
      <c r="K1087">
        <v>285</v>
      </c>
      <c r="L1087">
        <v>65</v>
      </c>
      <c r="M1087">
        <v>496</v>
      </c>
      <c r="N1087">
        <f t="shared" si="32"/>
        <v>561</v>
      </c>
      <c r="O1087">
        <v>126</v>
      </c>
      <c r="P1087">
        <f t="shared" si="33"/>
        <v>972</v>
      </c>
      <c r="Q1087" s="1"/>
      <c r="R1087">
        <v>6536</v>
      </c>
    </row>
    <row r="1088" spans="1:18" x14ac:dyDescent="0.35">
      <c r="A1088">
        <v>2022</v>
      </c>
      <c r="B1088">
        <v>9</v>
      </c>
      <c r="C1088">
        <v>20220921</v>
      </c>
      <c r="D1088">
        <v>9.7626759550115594</v>
      </c>
      <c r="E1088">
        <v>0</v>
      </c>
      <c r="F1088">
        <v>0</v>
      </c>
      <c r="G1088">
        <v>1.4497416349233785</v>
      </c>
      <c r="H1088">
        <v>2.1958667569907826</v>
      </c>
      <c r="I1088">
        <v>1075</v>
      </c>
      <c r="K1088">
        <v>282</v>
      </c>
      <c r="L1088">
        <v>65</v>
      </c>
      <c r="M1088">
        <v>189</v>
      </c>
      <c r="N1088">
        <f t="shared" si="32"/>
        <v>254</v>
      </c>
      <c r="O1088">
        <v>525</v>
      </c>
      <c r="P1088">
        <f t="shared" si="33"/>
        <v>1061</v>
      </c>
      <c r="Q1088" s="1" t="s">
        <v>66</v>
      </c>
      <c r="R1088">
        <v>6536</v>
      </c>
    </row>
    <row r="1089" spans="1:18" x14ac:dyDescent="0.35">
      <c r="A1089">
        <v>2022</v>
      </c>
      <c r="B1089">
        <v>9</v>
      </c>
      <c r="C1089">
        <v>20220922</v>
      </c>
      <c r="D1089">
        <v>8.7919724626040647</v>
      </c>
      <c r="E1089">
        <v>0</v>
      </c>
      <c r="F1089">
        <v>0</v>
      </c>
      <c r="G1089">
        <v>0.76579992328290813</v>
      </c>
      <c r="H1089">
        <v>1.7649056710089552</v>
      </c>
      <c r="I1089">
        <v>1024</v>
      </c>
      <c r="K1089">
        <v>259</v>
      </c>
      <c r="L1089">
        <v>65</v>
      </c>
      <c r="M1089">
        <v>239</v>
      </c>
      <c r="N1089">
        <f t="shared" si="32"/>
        <v>304</v>
      </c>
      <c r="O1089">
        <v>465</v>
      </c>
      <c r="P1089">
        <f t="shared" si="33"/>
        <v>1028</v>
      </c>
      <c r="Q1089" s="1" t="s">
        <v>66</v>
      </c>
      <c r="R1089">
        <v>6536</v>
      </c>
    </row>
    <row r="1090" spans="1:18" x14ac:dyDescent="0.35">
      <c r="A1090">
        <v>2022</v>
      </c>
      <c r="B1090">
        <v>9</v>
      </c>
      <c r="C1090">
        <v>20220923</v>
      </c>
      <c r="D1090">
        <v>11.611806010158375</v>
      </c>
      <c r="E1090">
        <v>2.2801664524457066</v>
      </c>
      <c r="F1090">
        <v>0.16753366319777191</v>
      </c>
      <c r="G1090">
        <v>0.93316882614725494</v>
      </c>
      <c r="H1090">
        <v>1.9553921261086415</v>
      </c>
      <c r="I1090">
        <v>1076</v>
      </c>
      <c r="K1090">
        <v>256</v>
      </c>
      <c r="L1090">
        <v>65</v>
      </c>
      <c r="M1090">
        <v>514</v>
      </c>
      <c r="N1090">
        <f t="shared" si="32"/>
        <v>579</v>
      </c>
      <c r="O1090">
        <v>386</v>
      </c>
      <c r="P1090">
        <f t="shared" si="33"/>
        <v>1221</v>
      </c>
      <c r="Q1090" s="1"/>
      <c r="R1090">
        <v>6536</v>
      </c>
    </row>
    <row r="1091" spans="1:18" x14ac:dyDescent="0.35">
      <c r="A1091">
        <v>2022</v>
      </c>
      <c r="B1091">
        <v>9</v>
      </c>
      <c r="C1091">
        <v>20220924</v>
      </c>
      <c r="D1091">
        <v>12.871894682456912</v>
      </c>
      <c r="E1091">
        <v>0.66978376532935258</v>
      </c>
      <c r="F1091">
        <v>3.4326040055747962</v>
      </c>
      <c r="G1091">
        <v>9.0186668608978823E-2</v>
      </c>
      <c r="H1091">
        <v>0.84454197672500919</v>
      </c>
      <c r="I1091">
        <v>1054</v>
      </c>
      <c r="K1091">
        <v>239</v>
      </c>
      <c r="L1091">
        <v>65</v>
      </c>
      <c r="M1091">
        <v>444</v>
      </c>
      <c r="N1091">
        <f t="shared" ref="N1091:N1154" si="34">$L1091+$M1091</f>
        <v>509</v>
      </c>
      <c r="O1091">
        <v>331</v>
      </c>
      <c r="P1091">
        <f t="shared" ref="P1091:P1154" si="35">K1091+N1091+O1091</f>
        <v>1079</v>
      </c>
      <c r="Q1091" s="1"/>
      <c r="R1091">
        <v>6536</v>
      </c>
    </row>
    <row r="1092" spans="1:18" x14ac:dyDescent="0.35">
      <c r="A1092">
        <v>2022</v>
      </c>
      <c r="B1092">
        <v>9</v>
      </c>
      <c r="C1092">
        <v>20220925</v>
      </c>
      <c r="D1092">
        <v>11.657878190721078</v>
      </c>
      <c r="E1092">
        <v>3.004996893190234</v>
      </c>
      <c r="F1092">
        <v>5.0671451780558812</v>
      </c>
      <c r="G1092">
        <v>7.7393326804002405E-2</v>
      </c>
      <c r="H1092">
        <v>0.96953606461623676</v>
      </c>
      <c r="I1092">
        <v>1080</v>
      </c>
      <c r="K1092">
        <v>237</v>
      </c>
      <c r="L1092">
        <v>65</v>
      </c>
      <c r="M1092">
        <v>488</v>
      </c>
      <c r="N1092">
        <f t="shared" si="34"/>
        <v>553</v>
      </c>
      <c r="O1092">
        <v>314</v>
      </c>
      <c r="P1092">
        <f t="shared" si="35"/>
        <v>1104</v>
      </c>
      <c r="Q1092" s="1"/>
      <c r="R1092">
        <v>6536</v>
      </c>
    </row>
    <row r="1093" spans="1:18" x14ac:dyDescent="0.35">
      <c r="A1093">
        <v>2022</v>
      </c>
      <c r="B1093">
        <v>9</v>
      </c>
      <c r="C1093">
        <v>20220926</v>
      </c>
      <c r="D1093">
        <v>11.620925173153807</v>
      </c>
      <c r="E1093">
        <v>7.1537229168230398</v>
      </c>
      <c r="F1093">
        <v>3.3709385608102509</v>
      </c>
      <c r="G1093">
        <v>0.42874010651729838</v>
      </c>
      <c r="H1093">
        <v>1.6845194570090862</v>
      </c>
      <c r="I1093">
        <v>1045</v>
      </c>
      <c r="K1093">
        <v>177</v>
      </c>
      <c r="L1093">
        <v>65</v>
      </c>
      <c r="M1093">
        <v>510</v>
      </c>
      <c r="N1093">
        <f t="shared" si="34"/>
        <v>575</v>
      </c>
      <c r="O1093">
        <v>316</v>
      </c>
      <c r="P1093">
        <f t="shared" si="35"/>
        <v>1068</v>
      </c>
      <c r="Q1093" s="1"/>
      <c r="R1093">
        <v>6536</v>
      </c>
    </row>
    <row r="1094" spans="1:18" x14ac:dyDescent="0.35">
      <c r="A1094">
        <v>2022</v>
      </c>
      <c r="B1094">
        <v>9</v>
      </c>
      <c r="C1094">
        <v>20220927</v>
      </c>
      <c r="D1094">
        <v>9.6740055995844045</v>
      </c>
      <c r="E1094">
        <v>13.718790056825723</v>
      </c>
      <c r="F1094">
        <v>10.067898144851736</v>
      </c>
      <c r="G1094">
        <v>0.33813125456056631</v>
      </c>
      <c r="H1094">
        <v>1.4630719159275722</v>
      </c>
      <c r="I1094">
        <v>1048</v>
      </c>
      <c r="K1094">
        <v>258</v>
      </c>
      <c r="L1094">
        <v>65</v>
      </c>
      <c r="M1094">
        <v>160</v>
      </c>
      <c r="N1094">
        <f t="shared" si="34"/>
        <v>225</v>
      </c>
      <c r="O1094">
        <v>423</v>
      </c>
      <c r="P1094">
        <f t="shared" si="35"/>
        <v>906</v>
      </c>
      <c r="Q1094" s="1"/>
      <c r="R1094">
        <v>6536</v>
      </c>
    </row>
    <row r="1095" spans="1:18" x14ac:dyDescent="0.35">
      <c r="A1095">
        <v>2022</v>
      </c>
      <c r="B1095">
        <v>9</v>
      </c>
      <c r="C1095">
        <v>20220928</v>
      </c>
      <c r="D1095">
        <v>8.7509695093030473</v>
      </c>
      <c r="E1095">
        <v>22.899294532599725</v>
      </c>
      <c r="F1095">
        <v>26.272566870425109</v>
      </c>
      <c r="G1095">
        <v>8.6988333094557779E-2</v>
      </c>
      <c r="H1095">
        <v>0.70456449644093244</v>
      </c>
      <c r="I1095">
        <v>1067</v>
      </c>
      <c r="K1095">
        <v>0</v>
      </c>
      <c r="L1095">
        <v>65</v>
      </c>
      <c r="M1095">
        <v>87</v>
      </c>
      <c r="N1095">
        <f t="shared" si="34"/>
        <v>152</v>
      </c>
      <c r="O1095">
        <v>1078</v>
      </c>
      <c r="P1095">
        <f t="shared" si="35"/>
        <v>1230</v>
      </c>
      <c r="Q1095" s="1"/>
      <c r="R1095">
        <v>6536</v>
      </c>
    </row>
    <row r="1096" spans="1:18" x14ac:dyDescent="0.35">
      <c r="A1096">
        <v>2022</v>
      </c>
      <c r="B1096">
        <v>9</v>
      </c>
      <c r="C1096">
        <v>20220929</v>
      </c>
      <c r="D1096">
        <v>8.777883636796787</v>
      </c>
      <c r="E1096">
        <v>3.2042218342550952</v>
      </c>
      <c r="F1096">
        <v>5.9770892164874114</v>
      </c>
      <c r="G1096">
        <v>7.9098040339834072E-2</v>
      </c>
      <c r="H1096">
        <v>0.82309443564349538</v>
      </c>
      <c r="I1096">
        <v>1025</v>
      </c>
      <c r="K1096">
        <v>294</v>
      </c>
      <c r="L1096">
        <v>65</v>
      </c>
      <c r="M1096">
        <v>388</v>
      </c>
      <c r="N1096">
        <f t="shared" si="34"/>
        <v>453</v>
      </c>
      <c r="O1096">
        <v>397</v>
      </c>
      <c r="P1096">
        <f t="shared" si="35"/>
        <v>1144</v>
      </c>
      <c r="Q1096" s="1"/>
      <c r="R1096">
        <v>6536</v>
      </c>
    </row>
    <row r="1097" spans="1:18" ht="15" thickBot="1" x14ac:dyDescent="0.4">
      <c r="A1097">
        <v>2022</v>
      </c>
      <c r="B1097">
        <v>9</v>
      </c>
      <c r="C1097">
        <v>20220930</v>
      </c>
      <c r="D1097">
        <v>9.5399113277014749</v>
      </c>
      <c r="E1097">
        <v>0</v>
      </c>
      <c r="F1097">
        <v>4.5919421872514493E-2</v>
      </c>
      <c r="G1097">
        <v>0.1161955359749052</v>
      </c>
      <c r="H1097">
        <v>0.83070832829607666</v>
      </c>
      <c r="I1097" s="3">
        <v>1049</v>
      </c>
      <c r="J1097" s="7"/>
      <c r="K1097" s="3">
        <v>612</v>
      </c>
      <c r="L1097" s="3">
        <v>65</v>
      </c>
      <c r="M1097" s="3">
        <v>527</v>
      </c>
      <c r="N1097">
        <f t="shared" si="34"/>
        <v>592</v>
      </c>
      <c r="O1097">
        <v>-26</v>
      </c>
      <c r="P1097">
        <f t="shared" si="35"/>
        <v>1178</v>
      </c>
      <c r="Q1097" s="7"/>
      <c r="R1097">
        <v>6536</v>
      </c>
    </row>
    <row r="1098" spans="1:18" x14ac:dyDescent="0.35">
      <c r="A1098">
        <v>2022</v>
      </c>
      <c r="B1098">
        <v>10</v>
      </c>
      <c r="C1098">
        <v>20221001</v>
      </c>
      <c r="D1098">
        <v>10.271722783935502</v>
      </c>
      <c r="E1098">
        <v>8.7936493753026141</v>
      </c>
      <c r="F1098">
        <v>9.2844082618376973</v>
      </c>
      <c r="G1098">
        <v>8.6988333133435902E-2</v>
      </c>
      <c r="H1098">
        <v>0.64910647316594183</v>
      </c>
      <c r="I1098">
        <v>1045</v>
      </c>
      <c r="K1098">
        <v>533</v>
      </c>
      <c r="L1098">
        <v>65</v>
      </c>
      <c r="M1098">
        <v>398</v>
      </c>
      <c r="N1098">
        <f t="shared" si="34"/>
        <v>463</v>
      </c>
      <c r="O1098">
        <v>138</v>
      </c>
      <c r="P1098">
        <f t="shared" si="35"/>
        <v>1134</v>
      </c>
      <c r="Q1098" s="1"/>
      <c r="R1098">
        <v>6536</v>
      </c>
    </row>
    <row r="1099" spans="1:18" x14ac:dyDescent="0.35">
      <c r="A1099">
        <v>2022</v>
      </c>
      <c r="B1099">
        <v>10</v>
      </c>
      <c r="C1099">
        <v>20221002</v>
      </c>
      <c r="D1099">
        <v>15.203878037212291</v>
      </c>
      <c r="E1099">
        <v>11.45652445921395</v>
      </c>
      <c r="F1099">
        <v>10.332564191649565</v>
      </c>
      <c r="G1099">
        <v>0.31191129561795861</v>
      </c>
      <c r="H1099">
        <v>1.5921333496616676</v>
      </c>
      <c r="I1099">
        <v>1023</v>
      </c>
      <c r="K1099">
        <v>335</v>
      </c>
      <c r="L1099">
        <v>8</v>
      </c>
      <c r="M1099">
        <v>573</v>
      </c>
      <c r="N1099">
        <f t="shared" si="34"/>
        <v>581</v>
      </c>
      <c r="O1099">
        <v>122</v>
      </c>
      <c r="P1099">
        <f t="shared" si="35"/>
        <v>1038</v>
      </c>
      <c r="Q1099" s="1"/>
      <c r="R1099">
        <v>6536</v>
      </c>
    </row>
    <row r="1100" spans="1:18" x14ac:dyDescent="0.35">
      <c r="A1100">
        <v>2022</v>
      </c>
      <c r="B1100">
        <v>10</v>
      </c>
      <c r="C1100">
        <v>20221003</v>
      </c>
      <c r="D1100">
        <v>11.411977908679717</v>
      </c>
      <c r="E1100">
        <v>0</v>
      </c>
      <c r="F1100">
        <v>0.90722119050295114</v>
      </c>
      <c r="G1100">
        <v>0.53361994306529148</v>
      </c>
      <c r="H1100">
        <v>1.323413090495595</v>
      </c>
      <c r="I1100">
        <v>988</v>
      </c>
      <c r="K1100">
        <v>182</v>
      </c>
      <c r="L1100">
        <v>65</v>
      </c>
      <c r="M1100">
        <v>599</v>
      </c>
      <c r="N1100">
        <f t="shared" si="34"/>
        <v>664</v>
      </c>
      <c r="O1100">
        <v>245</v>
      </c>
      <c r="P1100">
        <f t="shared" si="35"/>
        <v>1091</v>
      </c>
      <c r="Q1100" s="1"/>
      <c r="R1100">
        <v>6536</v>
      </c>
    </row>
    <row r="1101" spans="1:18" x14ac:dyDescent="0.35">
      <c r="A1101">
        <v>2022</v>
      </c>
      <c r="B1101">
        <v>10</v>
      </c>
      <c r="C1101">
        <v>20221004</v>
      </c>
      <c r="D1101">
        <v>9.439911327701509</v>
      </c>
      <c r="E1101">
        <v>1.8986154547652991E-2</v>
      </c>
      <c r="F1101">
        <v>0</v>
      </c>
      <c r="G1101">
        <v>0.21021381510049586</v>
      </c>
      <c r="H1101">
        <v>1.1475254757703093</v>
      </c>
      <c r="I1101">
        <v>972</v>
      </c>
      <c r="K1101">
        <v>627</v>
      </c>
      <c r="L1101">
        <v>65</v>
      </c>
      <c r="M1101">
        <v>292</v>
      </c>
      <c r="N1101">
        <f t="shared" si="34"/>
        <v>357</v>
      </c>
      <c r="O1101">
        <v>137</v>
      </c>
      <c r="P1101">
        <f t="shared" si="35"/>
        <v>1121</v>
      </c>
      <c r="Q1101" s="1"/>
      <c r="R1101">
        <v>6536</v>
      </c>
    </row>
    <row r="1102" spans="1:18" x14ac:dyDescent="0.35">
      <c r="A1102">
        <v>2022</v>
      </c>
      <c r="B1102">
        <v>10</v>
      </c>
      <c r="C1102">
        <v>20221005</v>
      </c>
      <c r="D1102">
        <v>11.887678294277464</v>
      </c>
      <c r="E1102">
        <v>0</v>
      </c>
      <c r="F1102">
        <v>2.0941707899721489E-2</v>
      </c>
      <c r="G1102">
        <v>0.94854320748181475</v>
      </c>
      <c r="H1102">
        <v>1.8873711617216882</v>
      </c>
      <c r="I1102">
        <v>1046</v>
      </c>
      <c r="K1102">
        <v>725</v>
      </c>
      <c r="L1102">
        <v>65</v>
      </c>
      <c r="M1102">
        <v>1</v>
      </c>
      <c r="N1102">
        <f t="shared" si="34"/>
        <v>66</v>
      </c>
      <c r="O1102">
        <v>298</v>
      </c>
      <c r="P1102">
        <f t="shared" si="35"/>
        <v>1089</v>
      </c>
      <c r="Q1102" s="1"/>
      <c r="R1102">
        <v>6536</v>
      </c>
    </row>
    <row r="1103" spans="1:18" x14ac:dyDescent="0.35">
      <c r="A1103">
        <v>2022</v>
      </c>
      <c r="B1103">
        <v>10</v>
      </c>
      <c r="C1103">
        <v>20221006</v>
      </c>
      <c r="D1103">
        <v>13.710370587516081</v>
      </c>
      <c r="E1103">
        <v>4.9030490696917679E-2</v>
      </c>
      <c r="F1103">
        <v>0</v>
      </c>
      <c r="G1103">
        <v>0.87178315667139539</v>
      </c>
      <c r="H1103">
        <v>1.596950603788351</v>
      </c>
      <c r="I1103">
        <v>961</v>
      </c>
      <c r="K1103">
        <v>679</v>
      </c>
      <c r="L1103">
        <v>65</v>
      </c>
      <c r="M1103">
        <v>0</v>
      </c>
      <c r="N1103">
        <f t="shared" si="34"/>
        <v>65</v>
      </c>
      <c r="O1103">
        <v>338</v>
      </c>
      <c r="P1103">
        <f t="shared" si="35"/>
        <v>1082</v>
      </c>
      <c r="Q1103" s="1"/>
      <c r="R1103">
        <v>6536</v>
      </c>
    </row>
    <row r="1104" spans="1:18" x14ac:dyDescent="0.35">
      <c r="A1104">
        <v>2022</v>
      </c>
      <c r="B1104">
        <v>10</v>
      </c>
      <c r="C1104">
        <v>20221007</v>
      </c>
      <c r="D1104">
        <v>12.869783765329373</v>
      </c>
      <c r="E1104">
        <v>0</v>
      </c>
      <c r="F1104">
        <v>5.4080578127485505E-2</v>
      </c>
      <c r="G1104">
        <v>0.20808691802252038</v>
      </c>
      <c r="H1104">
        <v>1.0659895178065233</v>
      </c>
      <c r="I1104">
        <v>974</v>
      </c>
      <c r="K1104">
        <v>660</v>
      </c>
      <c r="L1104">
        <v>65</v>
      </c>
      <c r="M1104">
        <v>149</v>
      </c>
      <c r="N1104">
        <f t="shared" si="34"/>
        <v>214</v>
      </c>
      <c r="O1104">
        <v>349</v>
      </c>
      <c r="P1104">
        <f t="shared" si="35"/>
        <v>1223</v>
      </c>
      <c r="Q1104" s="1"/>
      <c r="R1104">
        <v>6536</v>
      </c>
    </row>
    <row r="1105" spans="1:18" x14ac:dyDescent="0.35">
      <c r="A1105">
        <v>2022</v>
      </c>
      <c r="B1105">
        <v>10</v>
      </c>
      <c r="C1105">
        <v>20221008</v>
      </c>
      <c r="D1105">
        <v>12.862947417982809</v>
      </c>
      <c r="E1105">
        <v>0.92497510888752976</v>
      </c>
      <c r="F1105">
        <v>1.0377582656175435</v>
      </c>
      <c r="G1105">
        <v>7.4194991192386053E-2</v>
      </c>
      <c r="H1105">
        <v>0.82906143373409547</v>
      </c>
      <c r="I1105">
        <v>1005</v>
      </c>
      <c r="K1105">
        <v>638</v>
      </c>
      <c r="L1105">
        <v>0</v>
      </c>
      <c r="M1105">
        <v>546</v>
      </c>
      <c r="N1105">
        <f t="shared" si="34"/>
        <v>546</v>
      </c>
      <c r="O1105">
        <v>63</v>
      </c>
      <c r="P1105">
        <f t="shared" si="35"/>
        <v>1247</v>
      </c>
      <c r="Q1105" s="1"/>
      <c r="R1105">
        <v>6536</v>
      </c>
    </row>
    <row r="1106" spans="1:18" x14ac:dyDescent="0.35">
      <c r="A1106">
        <v>2022</v>
      </c>
      <c r="B1106">
        <v>10</v>
      </c>
      <c r="C1106">
        <v>20221009</v>
      </c>
      <c r="D1106">
        <v>10.416775672970232</v>
      </c>
      <c r="E1106">
        <v>0</v>
      </c>
      <c r="F1106">
        <v>0</v>
      </c>
      <c r="G1106">
        <v>8.7199424943385936E-2</v>
      </c>
      <c r="H1106">
        <v>0.72797758693652737</v>
      </c>
      <c r="I1106">
        <v>1000</v>
      </c>
      <c r="K1106">
        <v>557</v>
      </c>
      <c r="L1106">
        <v>0</v>
      </c>
      <c r="M1106">
        <v>67</v>
      </c>
      <c r="N1106">
        <f t="shared" si="34"/>
        <v>67</v>
      </c>
      <c r="O1106">
        <v>92</v>
      </c>
      <c r="P1106">
        <f t="shared" si="35"/>
        <v>716</v>
      </c>
      <c r="Q1106" s="1"/>
      <c r="R1106">
        <v>6536</v>
      </c>
    </row>
    <row r="1107" spans="1:18" x14ac:dyDescent="0.35">
      <c r="A1107">
        <v>2022</v>
      </c>
      <c r="B1107">
        <v>10</v>
      </c>
      <c r="C1107">
        <v>20221010</v>
      </c>
      <c r="D1107">
        <v>12.101939018606174</v>
      </c>
      <c r="E1107">
        <v>8.1013845452347008E-2</v>
      </c>
      <c r="F1107">
        <v>5.4080578127485505E-2</v>
      </c>
      <c r="G1107">
        <v>0.1743988496729422</v>
      </c>
      <c r="H1107">
        <v>1.1769055643565045</v>
      </c>
      <c r="I1107">
        <v>989</v>
      </c>
      <c r="K1107">
        <v>547</v>
      </c>
      <c r="L1107">
        <v>0</v>
      </c>
      <c r="M1107">
        <v>436</v>
      </c>
      <c r="N1107">
        <f t="shared" si="34"/>
        <v>436</v>
      </c>
      <c r="O1107">
        <v>228</v>
      </c>
      <c r="P1107">
        <f t="shared" si="35"/>
        <v>1211</v>
      </c>
      <c r="Q1107" s="1"/>
      <c r="R1107">
        <v>6536</v>
      </c>
    </row>
    <row r="1108" spans="1:18" x14ac:dyDescent="0.35">
      <c r="A1108">
        <v>2022</v>
      </c>
      <c r="B1108">
        <v>10</v>
      </c>
      <c r="C1108">
        <v>20221011</v>
      </c>
      <c r="D1108">
        <v>13.641850346307592</v>
      </c>
      <c r="E1108">
        <v>0</v>
      </c>
      <c r="F1108">
        <v>0</v>
      </c>
      <c r="G1108">
        <v>0.28483099002941642</v>
      </c>
      <c r="H1108">
        <v>1.2709385662659043</v>
      </c>
      <c r="I1108">
        <v>960</v>
      </c>
      <c r="K1108">
        <v>518</v>
      </c>
      <c r="L1108">
        <v>0</v>
      </c>
      <c r="M1108">
        <v>577</v>
      </c>
      <c r="N1108">
        <f t="shared" si="34"/>
        <v>577</v>
      </c>
      <c r="O1108">
        <v>-208</v>
      </c>
      <c r="P1108">
        <f t="shared" si="35"/>
        <v>887</v>
      </c>
      <c r="Q1108" s="1"/>
      <c r="R1108">
        <v>6536</v>
      </c>
    </row>
    <row r="1109" spans="1:18" x14ac:dyDescent="0.35">
      <c r="A1109">
        <v>2022</v>
      </c>
      <c r="B1109">
        <v>10</v>
      </c>
      <c r="C1109">
        <v>20221012</v>
      </c>
      <c r="D1109">
        <v>13.062947417982798</v>
      </c>
      <c r="E1109">
        <v>0</v>
      </c>
      <c r="F1109">
        <v>2.4977713972793011E-2</v>
      </c>
      <c r="G1109">
        <v>7.4194991231264176E-2</v>
      </c>
      <c r="H1109">
        <v>0.71548054299091379</v>
      </c>
      <c r="I1109">
        <v>1018</v>
      </c>
      <c r="J1109" s="1" t="s">
        <v>30</v>
      </c>
      <c r="K1109">
        <v>497</v>
      </c>
      <c r="L1109">
        <v>35</v>
      </c>
      <c r="M1109">
        <v>604</v>
      </c>
      <c r="N1109">
        <f t="shared" si="34"/>
        <v>639</v>
      </c>
      <c r="O1109">
        <v>10</v>
      </c>
      <c r="P1109">
        <f t="shared" si="35"/>
        <v>1146</v>
      </c>
      <c r="Q1109" s="1"/>
      <c r="R1109">
        <v>6536</v>
      </c>
    </row>
    <row r="1110" spans="1:18" x14ac:dyDescent="0.35">
      <c r="A1110">
        <v>2022</v>
      </c>
      <c r="B1110">
        <v>10</v>
      </c>
      <c r="C1110">
        <v>20221013</v>
      </c>
      <c r="D1110">
        <v>13.42691412749366</v>
      </c>
      <c r="E1110">
        <v>5.7719010083427058</v>
      </c>
      <c r="F1110">
        <v>6.1376628273297742</v>
      </c>
      <c r="G1110">
        <v>0.12109858494740167</v>
      </c>
      <c r="H1110">
        <v>1</v>
      </c>
      <c r="I1110">
        <v>919</v>
      </c>
      <c r="K1110">
        <v>309</v>
      </c>
      <c r="L1110">
        <v>62</v>
      </c>
      <c r="M1110">
        <v>124</v>
      </c>
      <c r="N1110">
        <f t="shared" si="34"/>
        <v>186</v>
      </c>
      <c r="O1110">
        <v>714</v>
      </c>
      <c r="P1110">
        <f t="shared" si="35"/>
        <v>1209</v>
      </c>
      <c r="Q1110" s="1"/>
      <c r="R1110">
        <v>6536</v>
      </c>
    </row>
    <row r="1111" spans="1:18" x14ac:dyDescent="0.35">
      <c r="A1111">
        <v>2022</v>
      </c>
      <c r="B1111">
        <v>10</v>
      </c>
      <c r="C1111">
        <v>20221014</v>
      </c>
      <c r="D1111">
        <v>13.103878037212326</v>
      </c>
      <c r="E1111">
        <v>10.548255431761778</v>
      </c>
      <c r="F1111">
        <v>9.9500930967181542</v>
      </c>
      <c r="G1111">
        <v>5.6287508468889684E-2</v>
      </c>
      <c r="H1111">
        <v>0.77360341045910475</v>
      </c>
      <c r="I1111">
        <v>939</v>
      </c>
      <c r="K1111">
        <v>303</v>
      </c>
      <c r="L1111">
        <v>28</v>
      </c>
      <c r="M1111">
        <v>277</v>
      </c>
      <c r="N1111">
        <f t="shared" si="34"/>
        <v>305</v>
      </c>
      <c r="O1111">
        <v>125</v>
      </c>
      <c r="P1111">
        <f t="shared" si="35"/>
        <v>733</v>
      </c>
      <c r="Q1111" s="1"/>
      <c r="R1111">
        <v>6536</v>
      </c>
    </row>
    <row r="1112" spans="1:18" x14ac:dyDescent="0.35">
      <c r="A1112">
        <v>2022</v>
      </c>
      <c r="B1112">
        <v>10</v>
      </c>
      <c r="C1112">
        <v>20221015</v>
      </c>
      <c r="D1112">
        <v>14.955019445036839</v>
      </c>
      <c r="E1112">
        <v>1.8986154547652991E-2</v>
      </c>
      <c r="F1112">
        <v>2.158610829408437</v>
      </c>
      <c r="G1112">
        <v>0.16629746504995124</v>
      </c>
      <c r="H1112">
        <v>1.2260120375224464</v>
      </c>
      <c r="I1112">
        <v>969</v>
      </c>
      <c r="K1112">
        <v>459</v>
      </c>
      <c r="L1112">
        <v>65</v>
      </c>
      <c r="M1112">
        <v>349</v>
      </c>
      <c r="N1112">
        <f t="shared" si="34"/>
        <v>414</v>
      </c>
      <c r="O1112">
        <v>48</v>
      </c>
      <c r="P1112">
        <f t="shared" si="35"/>
        <v>921</v>
      </c>
      <c r="Q1112" s="1"/>
      <c r="R1112">
        <v>6536</v>
      </c>
    </row>
    <row r="1113" spans="1:18" x14ac:dyDescent="0.35">
      <c r="A1113">
        <v>2022</v>
      </c>
      <c r="B1113">
        <v>10</v>
      </c>
      <c r="C1113">
        <v>20221016</v>
      </c>
      <c r="D1113">
        <v>14.718986154547622</v>
      </c>
      <c r="E1113">
        <v>0</v>
      </c>
      <c r="F1113">
        <v>0</v>
      </c>
      <c r="G1113">
        <v>0.55985588120020391</v>
      </c>
      <c r="H1113">
        <v>1.5198665436858814</v>
      </c>
      <c r="I1113">
        <v>970</v>
      </c>
      <c r="K1113">
        <v>426</v>
      </c>
      <c r="L1113">
        <v>65</v>
      </c>
      <c r="M1113">
        <v>327</v>
      </c>
      <c r="N1113">
        <f t="shared" si="34"/>
        <v>392</v>
      </c>
      <c r="O1113">
        <v>-13</v>
      </c>
      <c r="P1113">
        <f t="shared" si="35"/>
        <v>805</v>
      </c>
      <c r="Q1113" s="1"/>
      <c r="R1113">
        <v>6536</v>
      </c>
    </row>
    <row r="1114" spans="1:18" x14ac:dyDescent="0.35">
      <c r="A1114">
        <v>2022</v>
      </c>
      <c r="B1114">
        <v>10</v>
      </c>
      <c r="C1114">
        <v>20221017</v>
      </c>
      <c r="D1114">
        <v>13.294011045660056</v>
      </c>
      <c r="E1114">
        <v>1.8986154547652991E-2</v>
      </c>
      <c r="F1114">
        <v>2.0941707899721489E-2</v>
      </c>
      <c r="G1114">
        <v>0.55964478913754601</v>
      </c>
      <c r="H1114">
        <v>1.2798890634018045</v>
      </c>
      <c r="I1114">
        <v>983</v>
      </c>
      <c r="K1114">
        <v>405</v>
      </c>
      <c r="L1114">
        <v>65</v>
      </c>
      <c r="M1114">
        <v>570</v>
      </c>
      <c r="N1114">
        <f t="shared" si="34"/>
        <v>635</v>
      </c>
      <c r="O1114">
        <v>20</v>
      </c>
      <c r="P1114">
        <f t="shared" si="35"/>
        <v>1060</v>
      </c>
      <c r="Q1114" s="1"/>
      <c r="R1114">
        <v>6536</v>
      </c>
    </row>
    <row r="1115" spans="1:18" x14ac:dyDescent="0.35">
      <c r="A1115">
        <v>2022</v>
      </c>
      <c r="B1115">
        <v>10</v>
      </c>
      <c r="C1115">
        <v>20221018</v>
      </c>
      <c r="D1115">
        <v>14.289961109926423</v>
      </c>
      <c r="E1115">
        <v>0</v>
      </c>
      <c r="F1115">
        <v>0</v>
      </c>
      <c r="G1115">
        <v>0.56328128793070942</v>
      </c>
      <c r="H1115">
        <v>1.3214475410815141</v>
      </c>
      <c r="I1115">
        <v>968</v>
      </c>
      <c r="K1115">
        <v>396</v>
      </c>
      <c r="L1115">
        <v>65</v>
      </c>
      <c r="M1115">
        <v>600</v>
      </c>
      <c r="N1115">
        <f t="shared" si="34"/>
        <v>665</v>
      </c>
      <c r="O1115">
        <v>3</v>
      </c>
      <c r="P1115">
        <f t="shared" si="35"/>
        <v>1064</v>
      </c>
      <c r="Q1115" s="1"/>
      <c r="R1115">
        <v>6536</v>
      </c>
    </row>
    <row r="1116" spans="1:18" x14ac:dyDescent="0.35">
      <c r="A1116">
        <v>2022</v>
      </c>
      <c r="B1116">
        <v>10</v>
      </c>
      <c r="C1116">
        <v>20221019</v>
      </c>
      <c r="D1116">
        <v>13.2627755194614</v>
      </c>
      <c r="E1116">
        <v>0</v>
      </c>
      <c r="F1116">
        <v>0</v>
      </c>
      <c r="G1116">
        <v>0.12429692069509148</v>
      </c>
      <c r="H1116">
        <v>0.88940260830211837</v>
      </c>
      <c r="I1116">
        <v>1002</v>
      </c>
      <c r="K1116">
        <v>371</v>
      </c>
      <c r="L1116">
        <v>65</v>
      </c>
      <c r="M1116">
        <v>516</v>
      </c>
      <c r="N1116">
        <f t="shared" si="34"/>
        <v>581</v>
      </c>
      <c r="O1116">
        <v>3</v>
      </c>
      <c r="P1116">
        <f t="shared" si="35"/>
        <v>955</v>
      </c>
      <c r="Q1116" s="1"/>
      <c r="R1116">
        <v>6536</v>
      </c>
    </row>
    <row r="1117" spans="1:18" x14ac:dyDescent="0.35">
      <c r="A1117">
        <v>2022</v>
      </c>
      <c r="B1117">
        <v>10</v>
      </c>
      <c r="C1117">
        <v>20221020</v>
      </c>
      <c r="D1117">
        <v>13.767844746723199</v>
      </c>
      <c r="E1117">
        <v>0.90775607442465855</v>
      </c>
      <c r="F1117">
        <v>0.15878911762609293</v>
      </c>
      <c r="G1117">
        <v>5.3089173012785804E-2</v>
      </c>
      <c r="H1117">
        <v>0.72302853847714632</v>
      </c>
      <c r="I1117">
        <v>991</v>
      </c>
      <c r="K1117">
        <v>369</v>
      </c>
      <c r="L1117">
        <v>65</v>
      </c>
      <c r="M1117">
        <v>561</v>
      </c>
      <c r="N1117">
        <f t="shared" si="34"/>
        <v>626</v>
      </c>
      <c r="O1117">
        <v>14</v>
      </c>
      <c r="P1117">
        <f t="shared" si="35"/>
        <v>1009</v>
      </c>
      <c r="Q1117" s="1"/>
      <c r="R1117">
        <v>6536</v>
      </c>
    </row>
    <row r="1118" spans="1:18" x14ac:dyDescent="0.35">
      <c r="A1118">
        <v>2022</v>
      </c>
      <c r="B1118">
        <v>10</v>
      </c>
      <c r="C1118">
        <v>20221021</v>
      </c>
      <c r="D1118">
        <v>14.024975108887531</v>
      </c>
      <c r="E1118">
        <v>18.274448961077095</v>
      </c>
      <c r="F1118">
        <v>9.5153338220941812</v>
      </c>
      <c r="G1118">
        <v>4.8397215636409717E-2</v>
      </c>
      <c r="H1118">
        <v>0.6814700607974371</v>
      </c>
      <c r="I1118">
        <v>1000</v>
      </c>
      <c r="K1118">
        <v>364</v>
      </c>
      <c r="L1118">
        <v>65</v>
      </c>
      <c r="M1118">
        <v>584</v>
      </c>
      <c r="N1118">
        <f t="shared" si="34"/>
        <v>649</v>
      </c>
      <c r="O1118">
        <v>17</v>
      </c>
      <c r="P1118">
        <f t="shared" si="35"/>
        <v>1030</v>
      </c>
      <c r="Q1118" s="1"/>
      <c r="R1118">
        <v>6536</v>
      </c>
    </row>
    <row r="1119" spans="1:18" x14ac:dyDescent="0.35">
      <c r="A1119">
        <v>2022</v>
      </c>
      <c r="B1119">
        <v>10</v>
      </c>
      <c r="C1119">
        <v>20221022</v>
      </c>
      <c r="D1119">
        <v>13.158897482249074</v>
      </c>
      <c r="E1119">
        <v>5.0969509303082326E-2</v>
      </c>
      <c r="F1119">
        <v>9.7872679730189898</v>
      </c>
      <c r="G1119">
        <v>0.44921264938368283</v>
      </c>
      <c r="H1119">
        <v>1.0769055643565046</v>
      </c>
      <c r="I1119">
        <v>1016</v>
      </c>
      <c r="K1119">
        <v>366</v>
      </c>
      <c r="L1119">
        <v>65</v>
      </c>
      <c r="M1119">
        <v>553</v>
      </c>
      <c r="N1119">
        <f t="shared" si="34"/>
        <v>618</v>
      </c>
      <c r="O1119">
        <v>63</v>
      </c>
      <c r="P1119">
        <f t="shared" si="35"/>
        <v>1047</v>
      </c>
      <c r="Q1119" s="1"/>
      <c r="R1119">
        <v>6536</v>
      </c>
    </row>
    <row r="1120" spans="1:18" x14ac:dyDescent="0.35">
      <c r="A1120">
        <v>2022</v>
      </c>
      <c r="B1120">
        <v>10</v>
      </c>
      <c r="C1120">
        <v>20221023</v>
      </c>
      <c r="D1120">
        <v>12.536781119045884</v>
      </c>
      <c r="E1120">
        <v>2.5056451572971112</v>
      </c>
      <c r="F1120">
        <v>2.658165108864297</v>
      </c>
      <c r="G1120">
        <v>0.17418775797962655</v>
      </c>
      <c r="H1120">
        <v>0.98622141775777161</v>
      </c>
      <c r="I1120">
        <v>1027</v>
      </c>
      <c r="K1120">
        <v>349</v>
      </c>
      <c r="L1120">
        <v>65</v>
      </c>
      <c r="M1120">
        <v>504</v>
      </c>
      <c r="N1120">
        <f t="shared" si="34"/>
        <v>569</v>
      </c>
      <c r="O1120">
        <v>52</v>
      </c>
      <c r="P1120">
        <f t="shared" si="35"/>
        <v>970</v>
      </c>
      <c r="Q1120" s="1"/>
      <c r="R1120">
        <v>6536</v>
      </c>
    </row>
    <row r="1121" spans="1:18" x14ac:dyDescent="0.35">
      <c r="A1121">
        <v>2022</v>
      </c>
      <c r="B1121">
        <v>10</v>
      </c>
      <c r="C1121">
        <v>20221024</v>
      </c>
      <c r="D1121">
        <v>12.626914127493706</v>
      </c>
      <c r="E1121">
        <v>5.8300443361492649</v>
      </c>
      <c r="F1121">
        <v>6.174625090146808</v>
      </c>
      <c r="G1121">
        <v>5.9696935657187353E-2</v>
      </c>
      <c r="H1121">
        <v>0.63984568595137903</v>
      </c>
      <c r="I1121">
        <v>1006</v>
      </c>
      <c r="K1121">
        <v>354</v>
      </c>
      <c r="L1121">
        <v>65</v>
      </c>
      <c r="M1121">
        <v>543</v>
      </c>
      <c r="N1121">
        <f t="shared" si="34"/>
        <v>608</v>
      </c>
      <c r="O1121">
        <v>30</v>
      </c>
      <c r="P1121">
        <f t="shared" si="35"/>
        <v>992</v>
      </c>
      <c r="Q1121" s="1"/>
      <c r="R1121">
        <v>6536</v>
      </c>
    </row>
    <row r="1122" spans="1:18" x14ac:dyDescent="0.35">
      <c r="A1122">
        <v>2022</v>
      </c>
      <c r="B1122">
        <v>10</v>
      </c>
      <c r="C1122">
        <v>20221025</v>
      </c>
      <c r="D1122">
        <v>11.939739429180065</v>
      </c>
      <c r="E1122">
        <v>1.4308917291559049</v>
      </c>
      <c r="F1122">
        <v>0.98309429817335003</v>
      </c>
      <c r="G1122">
        <v>0.34218993656540947</v>
      </c>
      <c r="H1122">
        <v>0.9184640420362139</v>
      </c>
      <c r="I1122">
        <v>992</v>
      </c>
      <c r="K1122">
        <v>339</v>
      </c>
      <c r="L1122">
        <v>65</v>
      </c>
      <c r="M1122">
        <v>580</v>
      </c>
      <c r="N1122">
        <f t="shared" si="34"/>
        <v>645</v>
      </c>
      <c r="O1122">
        <v>79</v>
      </c>
      <c r="P1122">
        <f t="shared" si="35"/>
        <v>1063</v>
      </c>
      <c r="Q1122" s="1"/>
      <c r="R1122">
        <v>6536</v>
      </c>
    </row>
    <row r="1123" spans="1:18" x14ac:dyDescent="0.35">
      <c r="A1123">
        <v>2022</v>
      </c>
      <c r="B1123">
        <v>10</v>
      </c>
      <c r="C1123">
        <v>20221026</v>
      </c>
      <c r="D1123">
        <v>13.539911327701475</v>
      </c>
      <c r="E1123">
        <v>1.7304876976419112</v>
      </c>
      <c r="F1123">
        <v>2.502059025241552</v>
      </c>
      <c r="G1123">
        <v>0.33238383856209935</v>
      </c>
      <c r="H1123">
        <v>1.0923202101810696</v>
      </c>
      <c r="I1123">
        <v>1042</v>
      </c>
      <c r="K1123">
        <v>335</v>
      </c>
      <c r="L1123">
        <v>65</v>
      </c>
      <c r="M1123">
        <v>572</v>
      </c>
      <c r="N1123">
        <f t="shared" si="34"/>
        <v>637</v>
      </c>
      <c r="O1123">
        <v>14</v>
      </c>
      <c r="P1123">
        <f t="shared" si="35"/>
        <v>986</v>
      </c>
      <c r="Q1123" s="1"/>
      <c r="R1123">
        <v>6536</v>
      </c>
    </row>
    <row r="1124" spans="1:18" x14ac:dyDescent="0.35">
      <c r="A1124">
        <v>2022</v>
      </c>
      <c r="B1124">
        <v>10</v>
      </c>
      <c r="C1124">
        <v>20221027</v>
      </c>
      <c r="D1124">
        <v>11.332731183312205</v>
      </c>
      <c r="E1124">
        <v>1.8986154547652991E-2</v>
      </c>
      <c r="F1124">
        <v>2.0941707899721489E-2</v>
      </c>
      <c r="G1124">
        <v>0.32321101540546754</v>
      </c>
      <c r="H1124">
        <v>0.89536960639271868</v>
      </c>
      <c r="I1124">
        <v>1014</v>
      </c>
      <c r="K1124">
        <v>313</v>
      </c>
      <c r="L1124">
        <v>65</v>
      </c>
      <c r="M1124">
        <v>510</v>
      </c>
      <c r="N1124">
        <f t="shared" si="34"/>
        <v>575</v>
      </c>
      <c r="O1124">
        <v>213</v>
      </c>
      <c r="P1124">
        <f t="shared" si="35"/>
        <v>1101</v>
      </c>
      <c r="Q1124" s="1"/>
      <c r="R1124">
        <v>6536</v>
      </c>
    </row>
    <row r="1125" spans="1:18" x14ac:dyDescent="0.35">
      <c r="A1125">
        <v>2022</v>
      </c>
      <c r="B1125">
        <v>10</v>
      </c>
      <c r="C1125">
        <v>20221028</v>
      </c>
      <c r="D1125">
        <v>12.005817055818511</v>
      </c>
      <c r="E1125">
        <v>0</v>
      </c>
      <c r="F1125">
        <v>0</v>
      </c>
      <c r="G1125">
        <v>0.18207805079266745</v>
      </c>
      <c r="H1125">
        <v>0.91078425221728354</v>
      </c>
      <c r="I1125">
        <v>1011</v>
      </c>
      <c r="K1125">
        <v>316</v>
      </c>
      <c r="L1125">
        <v>65</v>
      </c>
      <c r="M1125">
        <v>525</v>
      </c>
      <c r="N1125">
        <f t="shared" si="34"/>
        <v>590</v>
      </c>
      <c r="O1125">
        <v>141</v>
      </c>
      <c r="P1125">
        <f t="shared" si="35"/>
        <v>1047</v>
      </c>
      <c r="Q1125" s="1"/>
      <c r="R1125">
        <v>6536</v>
      </c>
    </row>
    <row r="1126" spans="1:18" x14ac:dyDescent="0.35">
      <c r="A1126">
        <v>2022</v>
      </c>
      <c r="B1126">
        <v>10</v>
      </c>
      <c r="C1126">
        <v>20221029</v>
      </c>
      <c r="D1126">
        <v>12.979994553924314</v>
      </c>
      <c r="E1126">
        <v>1.8986154547652991E-2</v>
      </c>
      <c r="F1126">
        <v>0</v>
      </c>
      <c r="G1126">
        <v>0.31980158808109643</v>
      </c>
      <c r="H1126">
        <v>0.9108501493836324</v>
      </c>
      <c r="I1126">
        <v>1003</v>
      </c>
      <c r="K1126">
        <v>305</v>
      </c>
      <c r="L1126">
        <v>65</v>
      </c>
      <c r="M1126">
        <v>534</v>
      </c>
      <c r="N1126">
        <f t="shared" si="34"/>
        <v>599</v>
      </c>
      <c r="O1126">
        <v>189</v>
      </c>
      <c r="P1126">
        <f t="shared" si="35"/>
        <v>1093</v>
      </c>
      <c r="Q1126" s="1"/>
      <c r="R1126">
        <v>6536</v>
      </c>
    </row>
    <row r="1127" spans="1:18" x14ac:dyDescent="0.35">
      <c r="A1127">
        <v>2022</v>
      </c>
      <c r="B1127">
        <v>10</v>
      </c>
      <c r="C1127">
        <v>20221030</v>
      </c>
      <c r="D1127">
        <v>10.968016645244575</v>
      </c>
      <c r="E1127">
        <v>3.7972309095305981E-2</v>
      </c>
      <c r="F1127">
        <v>4.1883415799442977E-2</v>
      </c>
      <c r="G1127">
        <v>0.13751244561455236</v>
      </c>
      <c r="H1127">
        <v>0.72144754108151388</v>
      </c>
      <c r="I1127">
        <v>997</v>
      </c>
      <c r="K1127">
        <v>316</v>
      </c>
      <c r="L1127">
        <v>65</v>
      </c>
      <c r="M1127">
        <v>557</v>
      </c>
      <c r="N1127">
        <f t="shared" si="34"/>
        <v>622</v>
      </c>
      <c r="O1127">
        <v>40</v>
      </c>
      <c r="P1127">
        <f t="shared" si="35"/>
        <v>978</v>
      </c>
      <c r="Q1127" s="1"/>
      <c r="R1127">
        <v>6536</v>
      </c>
    </row>
    <row r="1128" spans="1:18" x14ac:dyDescent="0.35">
      <c r="A1128">
        <v>2022</v>
      </c>
      <c r="B1128">
        <v>10</v>
      </c>
      <c r="C1128">
        <v>20221031</v>
      </c>
      <c r="D1128">
        <v>9.2496064207323343</v>
      </c>
      <c r="E1128">
        <v>3.7972309095305981E-2</v>
      </c>
      <c r="F1128">
        <v>4.1883415799442977E-2</v>
      </c>
      <c r="G1128">
        <v>0.20808691778925162</v>
      </c>
      <c r="H1128">
        <v>0.6214475410815139</v>
      </c>
      <c r="I1128">
        <v>962</v>
      </c>
      <c r="K1128">
        <v>298</v>
      </c>
      <c r="L1128">
        <v>65</v>
      </c>
      <c r="M1128">
        <v>524</v>
      </c>
      <c r="N1128">
        <f t="shared" si="34"/>
        <v>589</v>
      </c>
      <c r="O1128">
        <v>115</v>
      </c>
      <c r="P1128">
        <f t="shared" si="35"/>
        <v>1002</v>
      </c>
      <c r="Q1128" s="1"/>
      <c r="R1128">
        <v>6536</v>
      </c>
    </row>
    <row r="1129" spans="1:18" x14ac:dyDescent="0.35">
      <c r="A1129">
        <v>2022</v>
      </c>
      <c r="B1129">
        <v>11</v>
      </c>
      <c r="C1129">
        <v>20221101</v>
      </c>
      <c r="D1129">
        <v>11.950797610781649</v>
      </c>
      <c r="E1129">
        <v>8.1013845452347008E-2</v>
      </c>
      <c r="F1129">
        <v>7.5022286027206994E-2</v>
      </c>
      <c r="G1129">
        <v>0.14369802500839601</v>
      </c>
      <c r="H1129">
        <v>0.82144754108151397</v>
      </c>
      <c r="I1129">
        <v>979</v>
      </c>
      <c r="K1129">
        <v>285</v>
      </c>
      <c r="L1129">
        <v>65</v>
      </c>
      <c r="M1129">
        <v>432</v>
      </c>
      <c r="N1129">
        <f t="shared" si="34"/>
        <v>497</v>
      </c>
      <c r="O1129">
        <v>208</v>
      </c>
      <c r="P1129">
        <f t="shared" si="35"/>
        <v>990</v>
      </c>
      <c r="Q1129" s="1"/>
      <c r="R1129">
        <v>6536</v>
      </c>
    </row>
    <row r="1130" spans="1:18" x14ac:dyDescent="0.35">
      <c r="A1130">
        <v>2022</v>
      </c>
      <c r="B1130">
        <v>11</v>
      </c>
      <c r="C1130">
        <v>20221102</v>
      </c>
      <c r="D1130">
        <v>9.7677451822733019</v>
      </c>
      <c r="E1130">
        <v>0</v>
      </c>
      <c r="F1130">
        <v>0</v>
      </c>
      <c r="G1130">
        <v>0.12770634778619383</v>
      </c>
      <c r="H1130">
        <v>0.61846404203621386</v>
      </c>
      <c r="I1130">
        <v>1029</v>
      </c>
      <c r="K1130">
        <v>274</v>
      </c>
      <c r="L1130">
        <v>65</v>
      </c>
      <c r="M1130">
        <v>514</v>
      </c>
      <c r="N1130">
        <f t="shared" si="34"/>
        <v>579</v>
      </c>
      <c r="O1130">
        <v>173</v>
      </c>
      <c r="P1130">
        <f t="shared" si="35"/>
        <v>1026</v>
      </c>
      <c r="Q1130" s="1"/>
      <c r="R1130">
        <v>6536</v>
      </c>
    </row>
    <row r="1131" spans="1:18" x14ac:dyDescent="0.35">
      <c r="A1131">
        <v>2022</v>
      </c>
      <c r="B1131">
        <v>11</v>
      </c>
      <c r="C1131">
        <v>20221103</v>
      </c>
      <c r="D1131">
        <v>7.6907812725546592</v>
      </c>
      <c r="E1131">
        <v>2.7867585671993393</v>
      </c>
      <c r="F1131">
        <v>1.9790582921002786</v>
      </c>
      <c r="G1131">
        <v>3.7097495596193027E-2</v>
      </c>
      <c r="H1131">
        <v>0.44149258051336032</v>
      </c>
      <c r="I1131">
        <v>978</v>
      </c>
      <c r="K1131">
        <v>253</v>
      </c>
      <c r="L1131">
        <v>65</v>
      </c>
      <c r="M1131">
        <v>482</v>
      </c>
      <c r="N1131">
        <f t="shared" si="34"/>
        <v>547</v>
      </c>
      <c r="O1131">
        <v>149</v>
      </c>
      <c r="P1131">
        <f t="shared" si="35"/>
        <v>949</v>
      </c>
      <c r="Q1131" s="1"/>
      <c r="R1131">
        <v>6536</v>
      </c>
    </row>
    <row r="1132" spans="1:18" x14ac:dyDescent="0.35">
      <c r="A1132">
        <v>2022</v>
      </c>
      <c r="B1132">
        <v>11</v>
      </c>
      <c r="C1132">
        <v>20221104</v>
      </c>
      <c r="D1132">
        <v>8.6139169272859135</v>
      </c>
      <c r="E1132">
        <v>0.52616629893693545</v>
      </c>
      <c r="F1132">
        <v>1.4320691409218285</v>
      </c>
      <c r="G1132">
        <v>0.13069359141290859</v>
      </c>
      <c r="H1132">
        <v>0.71846404203621395</v>
      </c>
      <c r="I1132">
        <v>1026</v>
      </c>
      <c r="K1132">
        <v>221</v>
      </c>
      <c r="L1132">
        <v>65</v>
      </c>
      <c r="M1132">
        <v>500</v>
      </c>
      <c r="N1132">
        <f t="shared" si="34"/>
        <v>565</v>
      </c>
      <c r="O1132">
        <v>240</v>
      </c>
      <c r="P1132">
        <f t="shared" si="35"/>
        <v>1026</v>
      </c>
      <c r="Q1132" s="1"/>
      <c r="R1132">
        <v>6536</v>
      </c>
    </row>
    <row r="1133" spans="1:18" x14ac:dyDescent="0.35">
      <c r="A1133">
        <v>2022</v>
      </c>
      <c r="B1133">
        <v>11</v>
      </c>
      <c r="C1133">
        <v>20221105</v>
      </c>
      <c r="D1133">
        <v>6.3919724626040306</v>
      </c>
      <c r="E1133">
        <v>0.61367269469303387</v>
      </c>
      <c r="F1133">
        <v>1.8652080111495926</v>
      </c>
      <c r="G1133">
        <v>5.6498600239961609E-2</v>
      </c>
      <c r="H1133">
        <v>0.39695060378835095</v>
      </c>
      <c r="I1133">
        <v>1028</v>
      </c>
      <c r="K1133">
        <v>260</v>
      </c>
      <c r="L1133">
        <v>65</v>
      </c>
      <c r="M1133">
        <v>440</v>
      </c>
      <c r="N1133">
        <f t="shared" si="34"/>
        <v>505</v>
      </c>
      <c r="O1133">
        <v>74</v>
      </c>
      <c r="P1133">
        <f t="shared" si="35"/>
        <v>839</v>
      </c>
      <c r="Q1133" s="1"/>
      <c r="R1133">
        <v>6536</v>
      </c>
    </row>
    <row r="1134" spans="1:18" x14ac:dyDescent="0.35">
      <c r="A1134">
        <v>2022</v>
      </c>
      <c r="B1134">
        <v>11</v>
      </c>
      <c r="C1134">
        <v>20221106</v>
      </c>
      <c r="D1134">
        <v>5.2997285370286704</v>
      </c>
      <c r="E1134">
        <v>3.1983354755429329E-2</v>
      </c>
      <c r="F1134">
        <v>0</v>
      </c>
      <c r="G1134">
        <v>7.4194991270142299E-2</v>
      </c>
      <c r="H1134">
        <v>0.44149258051336032</v>
      </c>
      <c r="I1134">
        <v>1055</v>
      </c>
      <c r="K1134">
        <v>259</v>
      </c>
      <c r="L1134">
        <v>65</v>
      </c>
      <c r="M1134">
        <v>194</v>
      </c>
      <c r="N1134">
        <f t="shared" si="34"/>
        <v>259</v>
      </c>
      <c r="O1134">
        <v>350</v>
      </c>
      <c r="P1134">
        <f t="shared" si="35"/>
        <v>868</v>
      </c>
      <c r="Q1134" s="1"/>
      <c r="R1134">
        <v>6536</v>
      </c>
    </row>
    <row r="1135" spans="1:18" x14ac:dyDescent="0.35">
      <c r="A1135">
        <v>2022</v>
      </c>
      <c r="B1135">
        <v>11</v>
      </c>
      <c r="C1135">
        <v>20221107</v>
      </c>
      <c r="D1135">
        <v>8.5937395826888405</v>
      </c>
      <c r="E1135">
        <v>0</v>
      </c>
      <c r="F1135">
        <v>0</v>
      </c>
      <c r="G1135">
        <v>0.47799766895515511</v>
      </c>
      <c r="H1135">
        <v>0.84174533819911102</v>
      </c>
      <c r="I1135">
        <v>1043</v>
      </c>
      <c r="K1135">
        <v>255</v>
      </c>
      <c r="L1135">
        <v>65</v>
      </c>
      <c r="M1135">
        <v>479</v>
      </c>
      <c r="N1135">
        <f t="shared" si="34"/>
        <v>544</v>
      </c>
      <c r="O1135">
        <v>647</v>
      </c>
      <c r="P1135">
        <f t="shared" si="35"/>
        <v>1446</v>
      </c>
      <c r="Q1135" s="1"/>
      <c r="R1135">
        <v>6536</v>
      </c>
    </row>
    <row r="1136" spans="1:18" x14ac:dyDescent="0.35">
      <c r="A1136">
        <v>2022</v>
      </c>
      <c r="B1136">
        <v>11</v>
      </c>
      <c r="C1136">
        <v>20221108</v>
      </c>
      <c r="D1136">
        <v>7.1577062921996912</v>
      </c>
      <c r="E1136">
        <v>9.8060981393835359E-2</v>
      </c>
      <c r="F1136">
        <v>0.10816115625497101</v>
      </c>
      <c r="G1136">
        <v>0.29976720845457605</v>
      </c>
      <c r="H1136">
        <v>0.60754799548623262</v>
      </c>
      <c r="I1136">
        <v>996</v>
      </c>
      <c r="K1136">
        <v>241</v>
      </c>
      <c r="L1136">
        <v>65</v>
      </c>
      <c r="M1136">
        <v>501</v>
      </c>
      <c r="N1136">
        <f t="shared" si="34"/>
        <v>566</v>
      </c>
      <c r="O1136">
        <v>212</v>
      </c>
      <c r="P1136">
        <f t="shared" si="35"/>
        <v>1019</v>
      </c>
      <c r="Q1136" s="1"/>
      <c r="R1136">
        <v>6536</v>
      </c>
    </row>
    <row r="1137" spans="1:18" x14ac:dyDescent="0.35">
      <c r="A1137">
        <v>2022</v>
      </c>
      <c r="B1137">
        <v>11</v>
      </c>
      <c r="C1137">
        <v>20221109</v>
      </c>
      <c r="D1137">
        <v>9.1777117382753772</v>
      </c>
      <c r="E1137">
        <v>4.2195169808899076</v>
      </c>
      <c r="F1137">
        <v>2.8861903384944019</v>
      </c>
      <c r="G1137">
        <v>5.4793886587495587E-2</v>
      </c>
      <c r="H1137">
        <v>0.48927081396942057</v>
      </c>
      <c r="I1137">
        <v>1004</v>
      </c>
      <c r="K1137">
        <v>256</v>
      </c>
      <c r="L1137">
        <v>65</v>
      </c>
      <c r="M1137">
        <v>474</v>
      </c>
      <c r="N1137">
        <f t="shared" si="34"/>
        <v>539</v>
      </c>
      <c r="O1137">
        <v>199</v>
      </c>
      <c r="P1137">
        <f t="shared" si="35"/>
        <v>994</v>
      </c>
      <c r="Q1137" s="1"/>
      <c r="R1137">
        <v>6536</v>
      </c>
    </row>
    <row r="1138" spans="1:18" x14ac:dyDescent="0.35">
      <c r="A1138">
        <v>2022</v>
      </c>
      <c r="B1138">
        <v>11</v>
      </c>
      <c r="C1138">
        <v>20221110</v>
      </c>
      <c r="D1138">
        <v>8.1429419719071348</v>
      </c>
      <c r="E1138">
        <v>0</v>
      </c>
      <c r="F1138">
        <v>1.1115731535662468</v>
      </c>
      <c r="G1138">
        <v>6.8009412051250218E-2</v>
      </c>
      <c r="H1138">
        <v>0.36002251971592314</v>
      </c>
      <c r="I1138">
        <v>1047</v>
      </c>
      <c r="K1138">
        <v>236</v>
      </c>
      <c r="L1138">
        <v>65</v>
      </c>
      <c r="M1138">
        <v>486</v>
      </c>
      <c r="N1138">
        <f t="shared" si="34"/>
        <v>551</v>
      </c>
      <c r="O1138">
        <v>315</v>
      </c>
      <c r="P1138">
        <f t="shared" si="35"/>
        <v>1102</v>
      </c>
      <c r="Q1138" s="1"/>
      <c r="R1138">
        <v>6536</v>
      </c>
    </row>
    <row r="1139" spans="1:18" x14ac:dyDescent="0.35">
      <c r="A1139">
        <v>2022</v>
      </c>
      <c r="B1139">
        <v>11</v>
      </c>
      <c r="C1139">
        <v>20221111</v>
      </c>
      <c r="D1139">
        <v>7.7459002820413048</v>
      </c>
      <c r="E1139">
        <v>0</v>
      </c>
      <c r="F1139">
        <v>0</v>
      </c>
      <c r="G1139">
        <v>3.3899160120650085E-2</v>
      </c>
      <c r="H1139">
        <v>0.38153595796378609</v>
      </c>
      <c r="I1139">
        <v>1078</v>
      </c>
      <c r="K1139">
        <v>235</v>
      </c>
      <c r="L1139">
        <v>65</v>
      </c>
      <c r="M1139">
        <v>392</v>
      </c>
      <c r="N1139">
        <f t="shared" si="34"/>
        <v>457</v>
      </c>
      <c r="O1139">
        <v>289</v>
      </c>
      <c r="P1139">
        <f t="shared" si="35"/>
        <v>981</v>
      </c>
      <c r="Q1139" s="1"/>
      <c r="R1139">
        <v>6536</v>
      </c>
    </row>
    <row r="1140" spans="1:18" x14ac:dyDescent="0.35">
      <c r="A1140">
        <v>2022</v>
      </c>
      <c r="B1140">
        <v>11</v>
      </c>
      <c r="C1140">
        <v>20221112</v>
      </c>
      <c r="D1140">
        <v>6.4299447716993541</v>
      </c>
      <c r="E1140">
        <v>3.1983354755429329E-2</v>
      </c>
      <c r="F1140">
        <v>2.4977713972793011E-2</v>
      </c>
      <c r="G1140">
        <v>2.2599440080433391E-2</v>
      </c>
      <c r="H1140">
        <v>0.3</v>
      </c>
      <c r="I1140">
        <v>1037</v>
      </c>
      <c r="K1140">
        <v>241</v>
      </c>
      <c r="L1140">
        <v>65</v>
      </c>
      <c r="M1140">
        <v>374</v>
      </c>
      <c r="N1140">
        <f t="shared" si="34"/>
        <v>439</v>
      </c>
      <c r="O1140">
        <v>451</v>
      </c>
      <c r="P1140">
        <f t="shared" si="35"/>
        <v>1131</v>
      </c>
      <c r="Q1140" s="1"/>
      <c r="R1140">
        <v>6536</v>
      </c>
    </row>
    <row r="1141" spans="1:18" x14ac:dyDescent="0.35">
      <c r="A1141">
        <v>2022</v>
      </c>
      <c r="B1141">
        <v>11</v>
      </c>
      <c r="C1141">
        <v>20221113</v>
      </c>
      <c r="D1141">
        <v>5.2459002820413616</v>
      </c>
      <c r="E1141">
        <v>6.3966709510858658E-2</v>
      </c>
      <c r="F1141">
        <v>9.9910855891172046E-2</v>
      </c>
      <c r="G1141">
        <v>2.2599440080433391E-2</v>
      </c>
      <c r="H1141">
        <v>0.35545802327499054</v>
      </c>
      <c r="I1141">
        <v>1063</v>
      </c>
      <c r="K1141">
        <v>249</v>
      </c>
      <c r="L1141">
        <v>65</v>
      </c>
      <c r="M1141">
        <v>454</v>
      </c>
      <c r="N1141">
        <f t="shared" si="34"/>
        <v>519</v>
      </c>
      <c r="O1141">
        <v>319</v>
      </c>
      <c r="P1141">
        <f t="shared" si="35"/>
        <v>1087</v>
      </c>
      <c r="Q1141" s="1"/>
      <c r="R1141">
        <v>6536</v>
      </c>
    </row>
    <row r="1142" spans="1:18" x14ac:dyDescent="0.35">
      <c r="A1142">
        <v>2022</v>
      </c>
      <c r="B1142">
        <v>11</v>
      </c>
      <c r="C1142">
        <v>20221114</v>
      </c>
      <c r="D1142">
        <v>6.6077560744246853</v>
      </c>
      <c r="E1142">
        <v>4.3816018750879966</v>
      </c>
      <c r="F1142">
        <v>4.9207148950183255</v>
      </c>
      <c r="G1142">
        <v>4.178945293369099E-2</v>
      </c>
      <c r="H1142">
        <v>0.58140416363108827</v>
      </c>
      <c r="I1142">
        <v>1050</v>
      </c>
      <c r="K1142">
        <v>236</v>
      </c>
      <c r="L1142">
        <v>65</v>
      </c>
      <c r="M1142">
        <v>496</v>
      </c>
      <c r="N1142">
        <f t="shared" si="34"/>
        <v>561</v>
      </c>
      <c r="O1142">
        <v>275</v>
      </c>
      <c r="P1142">
        <f t="shared" si="35"/>
        <v>1072</v>
      </c>
      <c r="Q1142" s="1"/>
      <c r="R1142">
        <v>6536</v>
      </c>
    </row>
    <row r="1143" spans="1:18" x14ac:dyDescent="0.35">
      <c r="A1143">
        <v>2022</v>
      </c>
      <c r="B1143">
        <v>11</v>
      </c>
      <c r="C1143">
        <v>20221115</v>
      </c>
      <c r="D1143">
        <v>6.585639711221404</v>
      </c>
      <c r="E1143">
        <v>3.0560387365648172</v>
      </c>
      <c r="F1143">
        <v>0</v>
      </c>
      <c r="G1143">
        <v>6.9503033777131823E-2</v>
      </c>
      <c r="H1143">
        <v>0.45532622894229285</v>
      </c>
      <c r="I1143">
        <v>1048</v>
      </c>
      <c r="K1143">
        <v>234</v>
      </c>
      <c r="L1143">
        <v>65</v>
      </c>
      <c r="M1143">
        <v>452</v>
      </c>
      <c r="N1143">
        <f t="shared" si="34"/>
        <v>517</v>
      </c>
      <c r="O1143">
        <v>268</v>
      </c>
      <c r="P1143">
        <f t="shared" si="35"/>
        <v>1019</v>
      </c>
      <c r="Q1143" s="1"/>
      <c r="R1143">
        <v>6536</v>
      </c>
    </row>
    <row r="1144" spans="1:18" x14ac:dyDescent="0.35">
      <c r="A1144">
        <v>2022</v>
      </c>
      <c r="B1144">
        <v>11</v>
      </c>
      <c r="C1144">
        <v>20221116</v>
      </c>
      <c r="D1144">
        <v>8.2668254551951463</v>
      </c>
      <c r="E1144">
        <v>1.1798226554029412</v>
      </c>
      <c r="F1144">
        <v>3.241032594156251</v>
      </c>
      <c r="G1144">
        <v>0.16118332430638288</v>
      </c>
      <c r="H1144">
        <v>0.45539212610864177</v>
      </c>
      <c r="I1144">
        <v>961</v>
      </c>
      <c r="K1144">
        <v>232</v>
      </c>
      <c r="L1144">
        <v>65</v>
      </c>
      <c r="M1144">
        <v>381</v>
      </c>
      <c r="N1144">
        <f t="shared" si="34"/>
        <v>446</v>
      </c>
      <c r="O1144">
        <v>302</v>
      </c>
      <c r="P1144">
        <f t="shared" si="35"/>
        <v>980</v>
      </c>
      <c r="Q1144" s="1"/>
      <c r="R1144">
        <v>6536</v>
      </c>
    </row>
    <row r="1145" spans="1:18" x14ac:dyDescent="0.35">
      <c r="A1145">
        <v>2022</v>
      </c>
      <c r="B1145">
        <v>11</v>
      </c>
      <c r="C1145">
        <v>20221117</v>
      </c>
      <c r="D1145">
        <v>9.3397394291800993</v>
      </c>
      <c r="E1145">
        <v>22.612140738778695</v>
      </c>
      <c r="F1145">
        <v>10.362507555669227</v>
      </c>
      <c r="G1145">
        <v>0.18100661243397811</v>
      </c>
      <c r="H1145">
        <v>0.79695060378835103</v>
      </c>
      <c r="I1145">
        <v>1026</v>
      </c>
      <c r="K1145">
        <v>217</v>
      </c>
      <c r="L1145">
        <v>65</v>
      </c>
      <c r="M1145">
        <v>322</v>
      </c>
      <c r="N1145">
        <f t="shared" si="34"/>
        <v>387</v>
      </c>
      <c r="O1145">
        <v>375</v>
      </c>
      <c r="P1145">
        <f t="shared" si="35"/>
        <v>979</v>
      </c>
      <c r="Q1145" s="1"/>
      <c r="R1145">
        <v>6536</v>
      </c>
    </row>
    <row r="1146" spans="1:18" x14ac:dyDescent="0.35">
      <c r="A1146">
        <v>2022</v>
      </c>
      <c r="B1146">
        <v>11</v>
      </c>
      <c r="C1146">
        <v>20221118</v>
      </c>
      <c r="D1146">
        <v>7.0518892363812142</v>
      </c>
      <c r="E1146">
        <v>3.9863696664634531</v>
      </c>
      <c r="F1146">
        <v>10.494530588486883</v>
      </c>
      <c r="G1146">
        <v>7.5899704844852076E-2</v>
      </c>
      <c r="H1146">
        <v>0.42302853847714639</v>
      </c>
      <c r="I1146">
        <v>1204</v>
      </c>
      <c r="J1146" s="1" t="s">
        <v>31</v>
      </c>
      <c r="K1146">
        <v>185</v>
      </c>
      <c r="L1146">
        <v>65</v>
      </c>
      <c r="M1146">
        <v>478</v>
      </c>
      <c r="N1146">
        <f t="shared" si="34"/>
        <v>543</v>
      </c>
      <c r="O1146">
        <v>410</v>
      </c>
      <c r="P1146">
        <f t="shared" si="35"/>
        <v>1138</v>
      </c>
      <c r="Q1146" s="1"/>
      <c r="R1146">
        <v>6536</v>
      </c>
    </row>
    <row r="1147" spans="1:18" x14ac:dyDescent="0.35">
      <c r="A1147">
        <v>2022</v>
      </c>
      <c r="B1147">
        <v>11</v>
      </c>
      <c r="C1147">
        <v>20221119</v>
      </c>
      <c r="D1147">
        <v>5.9028587456842843</v>
      </c>
      <c r="E1147">
        <v>1.8986154547652991E-2</v>
      </c>
      <c r="F1147">
        <v>0.1</v>
      </c>
      <c r="G1147">
        <v>0.17759718524568047</v>
      </c>
      <c r="H1147">
        <v>0.36788917005425542</v>
      </c>
      <c r="I1147">
        <v>1015</v>
      </c>
      <c r="K1147">
        <v>312</v>
      </c>
      <c r="L1147">
        <v>65</v>
      </c>
      <c r="M1147">
        <v>451</v>
      </c>
      <c r="N1147">
        <f t="shared" si="34"/>
        <v>516</v>
      </c>
      <c r="O1147">
        <v>278</v>
      </c>
      <c r="P1147">
        <f t="shared" si="35"/>
        <v>1106</v>
      </c>
      <c r="Q1147" s="1"/>
      <c r="R1147">
        <v>6536</v>
      </c>
    </row>
    <row r="1148" spans="1:18" x14ac:dyDescent="0.35">
      <c r="A1148">
        <v>2022</v>
      </c>
      <c r="B1148">
        <v>11</v>
      </c>
      <c r="C1148">
        <v>20221120</v>
      </c>
      <c r="D1148">
        <v>5.3949307727382916</v>
      </c>
      <c r="E1148">
        <v>2.762187489825803</v>
      </c>
      <c r="F1148">
        <v>1.5964582391348088</v>
      </c>
      <c r="G1148">
        <v>0.25562378691580023</v>
      </c>
      <c r="H1148">
        <v>0.68153595796378597</v>
      </c>
      <c r="I1148">
        <v>1209</v>
      </c>
      <c r="J1148" s="1" t="s">
        <v>31</v>
      </c>
      <c r="K1148">
        <v>308</v>
      </c>
      <c r="L1148">
        <v>65</v>
      </c>
      <c r="M1148">
        <v>472</v>
      </c>
      <c r="N1148">
        <f t="shared" si="34"/>
        <v>537</v>
      </c>
      <c r="O1148">
        <v>309</v>
      </c>
      <c r="P1148">
        <f t="shared" si="35"/>
        <v>1154</v>
      </c>
      <c r="Q1148" s="1"/>
      <c r="R1148">
        <v>6536</v>
      </c>
    </row>
    <row r="1149" spans="1:18" x14ac:dyDescent="0.35">
      <c r="A1149">
        <v>2022</v>
      </c>
      <c r="B1149">
        <v>11</v>
      </c>
      <c r="C1149">
        <v>20221121</v>
      </c>
      <c r="D1149">
        <v>6.0778836367967415</v>
      </c>
      <c r="E1149">
        <v>1.406088518789758</v>
      </c>
      <c r="F1149">
        <v>1.0541697222363136</v>
      </c>
      <c r="G1149">
        <v>0.28590242823259321</v>
      </c>
      <c r="H1149">
        <v>0.67392206531120447</v>
      </c>
      <c r="I1149">
        <v>1062</v>
      </c>
      <c r="K1149">
        <v>308</v>
      </c>
      <c r="L1149">
        <v>65</v>
      </c>
      <c r="M1149">
        <v>442</v>
      </c>
      <c r="N1149">
        <f t="shared" si="34"/>
        <v>507</v>
      </c>
      <c r="O1149">
        <v>197</v>
      </c>
      <c r="P1149">
        <f t="shared" si="35"/>
        <v>1012</v>
      </c>
      <c r="Q1149" s="1"/>
      <c r="R1149">
        <v>6536</v>
      </c>
    </row>
    <row r="1150" spans="1:18" x14ac:dyDescent="0.35">
      <c r="A1150">
        <v>2022</v>
      </c>
      <c r="B1150">
        <v>11</v>
      </c>
      <c r="C1150">
        <v>20221122</v>
      </c>
      <c r="D1150">
        <v>5.8588974822490627</v>
      </c>
      <c r="E1150">
        <v>1.8986154547652991E-2</v>
      </c>
      <c r="F1150">
        <v>1.4570468548946214</v>
      </c>
      <c r="G1150">
        <v>8.4001089390086769E-2</v>
      </c>
      <c r="H1150">
        <v>0.54454197672500926</v>
      </c>
      <c r="I1150">
        <v>1062</v>
      </c>
      <c r="K1150">
        <v>286</v>
      </c>
      <c r="L1150">
        <v>65</v>
      </c>
      <c r="M1150">
        <v>400</v>
      </c>
      <c r="N1150">
        <f t="shared" si="34"/>
        <v>465</v>
      </c>
      <c r="O1150">
        <v>280</v>
      </c>
      <c r="P1150">
        <f t="shared" si="35"/>
        <v>1031</v>
      </c>
      <c r="Q1150" s="1"/>
      <c r="R1150">
        <v>6536</v>
      </c>
    </row>
    <row r="1151" spans="1:18" x14ac:dyDescent="0.35">
      <c r="A1151">
        <v>2022</v>
      </c>
      <c r="B1151">
        <v>11</v>
      </c>
      <c r="C1151">
        <v>20221123</v>
      </c>
      <c r="D1151">
        <v>5.0199058816257889</v>
      </c>
      <c r="E1151">
        <v>2.2364645523815145</v>
      </c>
      <c r="F1151">
        <v>1.3289245759370367</v>
      </c>
      <c r="G1151">
        <v>0.31062876542988022</v>
      </c>
      <c r="H1151">
        <v>0.26300601876122326</v>
      </c>
      <c r="I1151">
        <v>1180</v>
      </c>
      <c r="K1151">
        <v>305</v>
      </c>
      <c r="L1151">
        <v>65</v>
      </c>
      <c r="M1151">
        <v>426</v>
      </c>
      <c r="N1151">
        <f t="shared" si="34"/>
        <v>491</v>
      </c>
      <c r="O1151">
        <v>293</v>
      </c>
      <c r="P1151">
        <f t="shared" si="35"/>
        <v>1089</v>
      </c>
      <c r="Q1151" s="1"/>
      <c r="R1151">
        <v>6536</v>
      </c>
    </row>
    <row r="1152" spans="1:18" x14ac:dyDescent="0.35">
      <c r="A1152">
        <v>2022</v>
      </c>
      <c r="B1152">
        <v>11</v>
      </c>
      <c r="C1152">
        <v>20221124</v>
      </c>
      <c r="D1152">
        <v>5.711977908679728</v>
      </c>
      <c r="E1152">
        <v>1.1367087849743989</v>
      </c>
      <c r="F1152">
        <v>1.4621119708285408</v>
      </c>
      <c r="G1152">
        <v>0.17183378929678536</v>
      </c>
      <c r="H1152">
        <v>0.49695060378835099</v>
      </c>
      <c r="I1152">
        <v>1046</v>
      </c>
      <c r="K1152">
        <v>284</v>
      </c>
      <c r="L1152">
        <v>65</v>
      </c>
      <c r="M1152">
        <v>394</v>
      </c>
      <c r="N1152">
        <f t="shared" si="34"/>
        <v>459</v>
      </c>
      <c r="O1152">
        <v>340</v>
      </c>
      <c r="P1152">
        <f t="shared" si="35"/>
        <v>1083</v>
      </c>
      <c r="Q1152" s="1"/>
      <c r="R1152">
        <v>6536</v>
      </c>
    </row>
    <row r="1153" spans="1:18" x14ac:dyDescent="0.35">
      <c r="A1153">
        <v>2022</v>
      </c>
      <c r="B1153">
        <v>11</v>
      </c>
      <c r="C1153">
        <v>20221125</v>
      </c>
      <c r="D1153">
        <v>4.9877506283489765</v>
      </c>
      <c r="E1153">
        <v>0.77502489111247042</v>
      </c>
      <c r="F1153">
        <v>1.3116622976750747</v>
      </c>
      <c r="G1153">
        <v>4.0295831071735955E-2</v>
      </c>
      <c r="H1153">
        <v>0.41839814486986493</v>
      </c>
      <c r="I1153">
        <v>1114</v>
      </c>
      <c r="K1153">
        <v>283</v>
      </c>
      <c r="L1153">
        <v>65</v>
      </c>
      <c r="M1153">
        <v>424</v>
      </c>
      <c r="N1153">
        <f t="shared" si="34"/>
        <v>489</v>
      </c>
      <c r="O1153">
        <v>230</v>
      </c>
      <c r="P1153">
        <f t="shared" si="35"/>
        <v>1002</v>
      </c>
      <c r="Q1153" s="1"/>
      <c r="R1153">
        <v>6536</v>
      </c>
    </row>
    <row r="1154" spans="1:18" x14ac:dyDescent="0.35">
      <c r="A1154">
        <v>2022</v>
      </c>
      <c r="B1154">
        <v>11</v>
      </c>
      <c r="C1154">
        <v>20221126</v>
      </c>
      <c r="D1154">
        <v>3.6668254551951236</v>
      </c>
      <c r="E1154">
        <v>0</v>
      </c>
      <c r="F1154">
        <v>0</v>
      </c>
      <c r="G1154">
        <v>7.7393326687368036E-2</v>
      </c>
      <c r="H1154">
        <v>0.21846404203621392</v>
      </c>
      <c r="I1154">
        <v>1113</v>
      </c>
      <c r="K1154">
        <v>306</v>
      </c>
      <c r="L1154">
        <v>65</v>
      </c>
      <c r="M1154">
        <v>71</v>
      </c>
      <c r="N1154">
        <f t="shared" si="34"/>
        <v>136</v>
      </c>
      <c r="O1154">
        <v>696</v>
      </c>
      <c r="P1154">
        <f t="shared" si="35"/>
        <v>1138</v>
      </c>
      <c r="Q1154" s="1"/>
      <c r="R1154">
        <v>6536</v>
      </c>
    </row>
    <row r="1155" spans="1:18" x14ac:dyDescent="0.35">
      <c r="A1155">
        <v>2022</v>
      </c>
      <c r="B1155">
        <v>11</v>
      </c>
      <c r="C1155">
        <v>20221127</v>
      </c>
      <c r="D1155">
        <v>2.3387201376520466</v>
      </c>
      <c r="E1155">
        <v>0</v>
      </c>
      <c r="F1155">
        <v>0</v>
      </c>
      <c r="G1155">
        <v>4.0295831091175016E-2</v>
      </c>
      <c r="H1155">
        <v>0.1</v>
      </c>
      <c r="I1155">
        <v>1233</v>
      </c>
      <c r="K1155">
        <v>303</v>
      </c>
      <c r="L1155">
        <v>65</v>
      </c>
      <c r="M1155">
        <v>545</v>
      </c>
      <c r="N1155">
        <f t="shared" ref="N1155:N1218" si="36">$L1155+$M1155</f>
        <v>610</v>
      </c>
      <c r="O1155">
        <v>269</v>
      </c>
      <c r="P1155">
        <f t="shared" ref="P1155:P1218" si="37">K1155+N1155+O1155</f>
        <v>1182</v>
      </c>
      <c r="Q1155" s="1"/>
      <c r="R1155">
        <v>6536</v>
      </c>
    </row>
    <row r="1156" spans="1:18" x14ac:dyDescent="0.35">
      <c r="A1156">
        <v>2022</v>
      </c>
      <c r="B1156">
        <v>11</v>
      </c>
      <c r="C1156">
        <v>20221128</v>
      </c>
      <c r="D1156">
        <v>4.711806010158341</v>
      </c>
      <c r="E1156">
        <v>0.46026057081991212</v>
      </c>
      <c r="F1156">
        <v>0.37443889671049901</v>
      </c>
      <c r="G1156">
        <v>3.5392782002044189E-2</v>
      </c>
      <c r="H1156">
        <v>0.37080677193320666</v>
      </c>
      <c r="I1156">
        <v>1062</v>
      </c>
      <c r="K1156">
        <v>291</v>
      </c>
      <c r="L1156">
        <v>65</v>
      </c>
      <c r="M1156">
        <v>459</v>
      </c>
      <c r="N1156">
        <f t="shared" si="36"/>
        <v>524</v>
      </c>
      <c r="O1156">
        <v>104</v>
      </c>
      <c r="P1156">
        <f t="shared" si="37"/>
        <v>919</v>
      </c>
      <c r="Q1156" s="1"/>
      <c r="R1156">
        <v>6536</v>
      </c>
    </row>
    <row r="1157" spans="1:18" x14ac:dyDescent="0.35">
      <c r="A1157">
        <v>2022</v>
      </c>
      <c r="B1157">
        <v>11</v>
      </c>
      <c r="C1157">
        <v>20221129</v>
      </c>
      <c r="D1157">
        <v>5.7648864365889949</v>
      </c>
      <c r="E1157">
        <v>7.9266096604295821</v>
      </c>
      <c r="F1157">
        <v>7.9477595394513223</v>
      </c>
      <c r="G1157">
        <v>2.8996111031519257E-2</v>
      </c>
      <c r="H1157">
        <v>0.31846404203621387</v>
      </c>
      <c r="I1157">
        <v>1124</v>
      </c>
      <c r="K1157">
        <v>306</v>
      </c>
      <c r="L1157">
        <v>65</v>
      </c>
      <c r="M1157">
        <v>413</v>
      </c>
      <c r="N1157">
        <f t="shared" si="36"/>
        <v>478</v>
      </c>
      <c r="O1157">
        <v>269</v>
      </c>
      <c r="P1157">
        <f t="shared" si="37"/>
        <v>1053</v>
      </c>
      <c r="Q1157" s="1"/>
      <c r="R1157">
        <v>6536</v>
      </c>
    </row>
    <row r="1158" spans="1:18" x14ac:dyDescent="0.35">
      <c r="A1158">
        <v>2022</v>
      </c>
      <c r="B1158">
        <v>11</v>
      </c>
      <c r="C1158">
        <v>20221130</v>
      </c>
      <c r="D1158">
        <v>3.8139169272859021</v>
      </c>
      <c r="E1158">
        <v>3.1983354755429329E-2</v>
      </c>
      <c r="F1158">
        <v>1.3902263445674732</v>
      </c>
      <c r="G1158">
        <v>3.2194446565379377E-2</v>
      </c>
      <c r="H1158">
        <v>0.35703902067062304</v>
      </c>
      <c r="I1158">
        <v>1163</v>
      </c>
      <c r="K1158">
        <v>312</v>
      </c>
      <c r="L1158">
        <v>65</v>
      </c>
      <c r="M1158">
        <v>504</v>
      </c>
      <c r="N1158">
        <f t="shared" si="36"/>
        <v>569</v>
      </c>
      <c r="O1158">
        <v>315</v>
      </c>
      <c r="P1158">
        <f t="shared" si="37"/>
        <v>1196</v>
      </c>
      <c r="Q1158" s="1"/>
      <c r="R1158">
        <v>6536</v>
      </c>
    </row>
    <row r="1159" spans="1:18" x14ac:dyDescent="0.35">
      <c r="A1159">
        <v>2022</v>
      </c>
      <c r="B1159">
        <v>12</v>
      </c>
      <c r="C1159">
        <v>20221201</v>
      </c>
      <c r="D1159">
        <v>2.6689363723227189</v>
      </c>
      <c r="E1159">
        <v>0</v>
      </c>
      <c r="F1159">
        <v>0</v>
      </c>
      <c r="G1159">
        <v>4.8397215694726901E-2</v>
      </c>
      <c r="H1159">
        <v>0.39701650095469987</v>
      </c>
      <c r="I1159">
        <v>1122</v>
      </c>
      <c r="J1159" s="1"/>
      <c r="K1159">
        <v>335</v>
      </c>
      <c r="L1159">
        <v>65</v>
      </c>
      <c r="M1159">
        <v>472</v>
      </c>
      <c r="N1159">
        <f t="shared" si="36"/>
        <v>537</v>
      </c>
      <c r="O1159">
        <v>188</v>
      </c>
      <c r="P1159">
        <f t="shared" si="37"/>
        <v>1060</v>
      </c>
      <c r="Q1159" s="1"/>
      <c r="R1159">
        <v>6536</v>
      </c>
    </row>
    <row r="1160" spans="1:18" x14ac:dyDescent="0.35">
      <c r="A1160">
        <v>2022</v>
      </c>
      <c r="B1160">
        <v>12</v>
      </c>
      <c r="C1160">
        <v>20221202</v>
      </c>
      <c r="D1160">
        <v>1.7658061636670936</v>
      </c>
      <c r="E1160">
        <v>0</v>
      </c>
      <c r="F1160">
        <v>0</v>
      </c>
      <c r="G1160">
        <v>3.3899160140089146E-2</v>
      </c>
      <c r="H1160">
        <v>0.26002251971592311</v>
      </c>
      <c r="I1160">
        <v>1095</v>
      </c>
      <c r="K1160">
        <v>330</v>
      </c>
      <c r="L1160">
        <v>65</v>
      </c>
      <c r="M1160">
        <v>423</v>
      </c>
      <c r="N1160">
        <f t="shared" si="36"/>
        <v>488</v>
      </c>
      <c r="O1160">
        <v>189</v>
      </c>
      <c r="P1160">
        <f t="shared" si="37"/>
        <v>1007</v>
      </c>
      <c r="Q1160" s="1"/>
      <c r="R1160">
        <v>6536</v>
      </c>
    </row>
    <row r="1161" spans="1:18" x14ac:dyDescent="0.35">
      <c r="A1161">
        <v>2022</v>
      </c>
      <c r="B1161">
        <v>12</v>
      </c>
      <c r="C1161">
        <v>20221203</v>
      </c>
      <c r="D1161">
        <v>1.1629474179828208</v>
      </c>
      <c r="E1161">
        <v>0</v>
      </c>
      <c r="F1161">
        <v>0</v>
      </c>
      <c r="G1161">
        <v>2.8996111050958319E-2</v>
      </c>
      <c r="H1161">
        <v>0.2861004544047186</v>
      </c>
      <c r="I1161">
        <v>1135</v>
      </c>
      <c r="K1161">
        <v>318</v>
      </c>
      <c r="L1161">
        <v>65</v>
      </c>
      <c r="M1161">
        <v>320</v>
      </c>
      <c r="N1161">
        <f t="shared" si="36"/>
        <v>385</v>
      </c>
      <c r="O1161">
        <v>382</v>
      </c>
      <c r="P1161">
        <f t="shared" si="37"/>
        <v>1085</v>
      </c>
      <c r="Q1161" s="1"/>
      <c r="R1161">
        <v>6536</v>
      </c>
    </row>
    <row r="1162" spans="1:18" x14ac:dyDescent="0.35">
      <c r="A1162">
        <v>2022</v>
      </c>
      <c r="B1162">
        <v>12</v>
      </c>
      <c r="C1162">
        <v>20221204</v>
      </c>
      <c r="D1162">
        <v>1.3350139989610739</v>
      </c>
      <c r="E1162">
        <v>0.14903049069691768</v>
      </c>
      <c r="F1162">
        <v>7.5022286027206994E-2</v>
      </c>
      <c r="G1162">
        <v>1.940110460489046E-2</v>
      </c>
      <c r="H1162">
        <v>0.3</v>
      </c>
      <c r="I1162">
        <v>1277</v>
      </c>
      <c r="K1162">
        <v>310</v>
      </c>
      <c r="L1162">
        <v>65</v>
      </c>
      <c r="M1162">
        <v>464</v>
      </c>
      <c r="N1162">
        <f t="shared" si="36"/>
        <v>529</v>
      </c>
      <c r="O1162">
        <v>281</v>
      </c>
      <c r="P1162">
        <f t="shared" si="37"/>
        <v>1120</v>
      </c>
      <c r="Q1162" s="1"/>
      <c r="R1162">
        <v>6536</v>
      </c>
    </row>
    <row r="1163" spans="1:18" x14ac:dyDescent="0.35">
      <c r="A1163">
        <v>2022</v>
      </c>
      <c r="B1163">
        <v>12</v>
      </c>
      <c r="C1163">
        <v>20221205</v>
      </c>
      <c r="D1163">
        <v>2.8778836367967529</v>
      </c>
      <c r="E1163">
        <v>0.53603329048914128</v>
      </c>
      <c r="F1163">
        <v>1.0037685737465878</v>
      </c>
      <c r="G1163">
        <v>3.2194446526501254E-2</v>
      </c>
      <c r="H1163">
        <v>0.27848656175213704</v>
      </c>
      <c r="I1163">
        <v>1113</v>
      </c>
      <c r="K1163">
        <v>310</v>
      </c>
      <c r="L1163">
        <v>65</v>
      </c>
      <c r="M1163">
        <v>436</v>
      </c>
      <c r="N1163">
        <f t="shared" si="36"/>
        <v>501</v>
      </c>
      <c r="O1163">
        <v>249</v>
      </c>
      <c r="P1163">
        <f t="shared" si="37"/>
        <v>1060</v>
      </c>
      <c r="Q1163" s="1"/>
      <c r="R1163">
        <v>6536</v>
      </c>
    </row>
    <row r="1164" spans="1:18" x14ac:dyDescent="0.35">
      <c r="A1164">
        <v>2022</v>
      </c>
      <c r="B1164">
        <v>12</v>
      </c>
      <c r="C1164">
        <v>20221206</v>
      </c>
      <c r="D1164">
        <v>0.48074238248102574</v>
      </c>
      <c r="E1164">
        <v>0.13004433614926469</v>
      </c>
      <c r="F1164">
        <v>0</v>
      </c>
      <c r="G1164">
        <v>8.3578905828503858E-2</v>
      </c>
      <c r="H1164">
        <v>3.0961085981827605E-2</v>
      </c>
      <c r="I1164">
        <v>1088</v>
      </c>
      <c r="K1164">
        <v>307</v>
      </c>
      <c r="L1164">
        <v>65</v>
      </c>
      <c r="M1164">
        <v>446</v>
      </c>
      <c r="N1164">
        <f t="shared" si="36"/>
        <v>511</v>
      </c>
      <c r="O1164">
        <v>211</v>
      </c>
      <c r="P1164">
        <f t="shared" si="37"/>
        <v>1029</v>
      </c>
      <c r="Q1164" s="1"/>
      <c r="R1164">
        <v>6536</v>
      </c>
    </row>
    <row r="1165" spans="1:18" x14ac:dyDescent="0.35">
      <c r="A1165">
        <v>2022</v>
      </c>
      <c r="B1165">
        <v>12</v>
      </c>
      <c r="C1165">
        <v>20221207</v>
      </c>
      <c r="D1165">
        <v>1.5499502177750628</v>
      </c>
      <c r="E1165">
        <v>0.54709147209075304</v>
      </c>
      <c r="F1165">
        <v>0.6454251766646345</v>
      </c>
      <c r="G1165">
        <v>2.089472648628456E-2</v>
      </c>
      <c r="H1165">
        <v>0.3</v>
      </c>
      <c r="I1165">
        <v>1121</v>
      </c>
      <c r="K1165">
        <v>302</v>
      </c>
      <c r="L1165">
        <v>65</v>
      </c>
      <c r="M1165">
        <v>521</v>
      </c>
      <c r="N1165">
        <f t="shared" si="36"/>
        <v>586</v>
      </c>
      <c r="O1165">
        <v>195</v>
      </c>
      <c r="P1165">
        <f t="shared" si="37"/>
        <v>1083</v>
      </c>
      <c r="Q1165" s="1"/>
      <c r="R1165">
        <v>6536</v>
      </c>
    </row>
    <row r="1166" spans="1:18" x14ac:dyDescent="0.35">
      <c r="A1166">
        <v>2022</v>
      </c>
      <c r="B1166">
        <v>12</v>
      </c>
      <c r="C1166">
        <v>20221208</v>
      </c>
      <c r="D1166">
        <v>0.97492532666257148</v>
      </c>
      <c r="E1166">
        <v>0.2298724376278819</v>
      </c>
      <c r="F1166">
        <v>0</v>
      </c>
      <c r="G1166">
        <v>3.8802209248659042E-2</v>
      </c>
      <c r="H1166">
        <v>0.14155847767970925</v>
      </c>
      <c r="I1166">
        <v>1207</v>
      </c>
      <c r="K1166">
        <v>290</v>
      </c>
      <c r="L1166">
        <v>64</v>
      </c>
      <c r="M1166">
        <v>505</v>
      </c>
      <c r="N1166">
        <f t="shared" si="36"/>
        <v>569</v>
      </c>
      <c r="O1166">
        <v>162</v>
      </c>
      <c r="P1166">
        <f t="shared" si="37"/>
        <v>1021</v>
      </c>
      <c r="Q1166" s="1"/>
      <c r="R1166">
        <v>6536</v>
      </c>
    </row>
    <row r="1167" spans="1:18" x14ac:dyDescent="0.35">
      <c r="A1167">
        <v>2022</v>
      </c>
      <c r="B1167">
        <v>12</v>
      </c>
      <c r="C1167">
        <v>20221209</v>
      </c>
      <c r="D1167">
        <v>0.479994553924314</v>
      </c>
      <c r="E1167">
        <v>3.6827809655371291</v>
      </c>
      <c r="F1167">
        <v>2.8096845113236988</v>
      </c>
      <c r="G1167">
        <v>1.1299720040216696E-2</v>
      </c>
      <c r="H1167">
        <v>0.26002251971592311</v>
      </c>
      <c r="I1167">
        <v>1132</v>
      </c>
      <c r="K1167">
        <v>285</v>
      </c>
      <c r="L1167">
        <v>65</v>
      </c>
      <c r="M1167">
        <v>430</v>
      </c>
      <c r="N1167">
        <f t="shared" si="36"/>
        <v>495</v>
      </c>
      <c r="O1167">
        <v>243</v>
      </c>
      <c r="P1167">
        <f t="shared" si="37"/>
        <v>1023</v>
      </c>
      <c r="Q1167" s="1"/>
      <c r="R1167">
        <v>6536</v>
      </c>
    </row>
    <row r="1168" spans="1:18" x14ac:dyDescent="0.35">
      <c r="A1168">
        <v>2022</v>
      </c>
      <c r="B1168">
        <v>12</v>
      </c>
      <c r="C1168">
        <v>20221210</v>
      </c>
      <c r="D1168">
        <v>-0.26304698243274061</v>
      </c>
      <c r="E1168">
        <v>5.4693073997438582</v>
      </c>
      <c r="F1168">
        <v>5.7932332407796965</v>
      </c>
      <c r="G1168">
        <v>1.4498055535198692E-2</v>
      </c>
      <c r="H1168">
        <v>0.26002251971592311</v>
      </c>
      <c r="I1168">
        <v>1243</v>
      </c>
      <c r="K1168">
        <v>282</v>
      </c>
      <c r="L1168">
        <v>65</v>
      </c>
      <c r="M1168">
        <v>438</v>
      </c>
      <c r="N1168">
        <f t="shared" si="36"/>
        <v>503</v>
      </c>
      <c r="O1168">
        <v>298</v>
      </c>
      <c r="P1168">
        <f t="shared" si="37"/>
        <v>1083</v>
      </c>
      <c r="Q1168" s="1"/>
      <c r="R1168">
        <v>6536</v>
      </c>
    </row>
    <row r="1169" spans="1:18" x14ac:dyDescent="0.35">
      <c r="A1169">
        <v>2022</v>
      </c>
      <c r="B1169">
        <v>12</v>
      </c>
      <c r="C1169">
        <v>20221211</v>
      </c>
      <c r="D1169">
        <v>-4.8599440041555795</v>
      </c>
      <c r="E1169">
        <v>0</v>
      </c>
      <c r="F1169">
        <v>1.8275388896408773</v>
      </c>
      <c r="G1169">
        <v>7.9098040378712195E-2</v>
      </c>
      <c r="H1169">
        <v>-2.1513438247862927E-2</v>
      </c>
      <c r="I1169">
        <v>1062</v>
      </c>
      <c r="K1169">
        <v>282</v>
      </c>
      <c r="L1169">
        <v>65</v>
      </c>
      <c r="M1169">
        <v>501</v>
      </c>
      <c r="N1169">
        <f t="shared" si="36"/>
        <v>566</v>
      </c>
      <c r="O1169">
        <v>301</v>
      </c>
      <c r="P1169">
        <f t="shared" si="37"/>
        <v>1149</v>
      </c>
      <c r="Q1169" s="1"/>
      <c r="R1169">
        <v>6536</v>
      </c>
    </row>
    <row r="1170" spans="1:18" x14ac:dyDescent="0.35">
      <c r="A1170">
        <v>2022</v>
      </c>
      <c r="B1170">
        <v>12</v>
      </c>
      <c r="C1170">
        <v>20221212</v>
      </c>
      <c r="D1170">
        <v>-5.8411297481292195</v>
      </c>
      <c r="E1170">
        <v>0</v>
      </c>
      <c r="F1170">
        <v>0</v>
      </c>
      <c r="G1170">
        <v>3.3899160159528208E-2</v>
      </c>
      <c r="H1170">
        <v>9.7016500954699894E-2</v>
      </c>
      <c r="I1170">
        <v>1178</v>
      </c>
      <c r="K1170">
        <v>280</v>
      </c>
      <c r="L1170">
        <v>65</v>
      </c>
      <c r="M1170">
        <v>494</v>
      </c>
      <c r="N1170">
        <f t="shared" si="36"/>
        <v>559</v>
      </c>
      <c r="O1170">
        <v>212</v>
      </c>
      <c r="P1170">
        <f t="shared" si="37"/>
        <v>1051</v>
      </c>
      <c r="Q1170" s="1"/>
      <c r="R1170">
        <v>6536</v>
      </c>
    </row>
    <row r="1171" spans="1:18" x14ac:dyDescent="0.35">
      <c r="A1171">
        <v>2022</v>
      </c>
      <c r="B1171">
        <v>12</v>
      </c>
      <c r="C1171">
        <v>20221213</v>
      </c>
      <c r="D1171">
        <v>-5.2800941183742225</v>
      </c>
      <c r="E1171">
        <v>2.4342661704043591</v>
      </c>
      <c r="F1171">
        <v>0.36627774045552802</v>
      </c>
      <c r="G1171">
        <v>2.8996111109275507E-2</v>
      </c>
      <c r="H1171">
        <v>0.16002251971592316</v>
      </c>
      <c r="I1171">
        <v>1168</v>
      </c>
      <c r="K1171">
        <v>260</v>
      </c>
      <c r="L1171">
        <v>65</v>
      </c>
      <c r="M1171">
        <v>350</v>
      </c>
      <c r="N1171">
        <f t="shared" si="36"/>
        <v>415</v>
      </c>
      <c r="O1171">
        <v>285</v>
      </c>
      <c r="P1171">
        <f t="shared" si="37"/>
        <v>960</v>
      </c>
      <c r="Q1171" s="1"/>
      <c r="R1171">
        <v>6536</v>
      </c>
    </row>
    <row r="1172" spans="1:18" x14ac:dyDescent="0.35">
      <c r="A1172">
        <v>2022</v>
      </c>
      <c r="B1172">
        <v>12</v>
      </c>
      <c r="C1172">
        <v>20221214</v>
      </c>
      <c r="D1172">
        <v>5.7805856649565612E-2</v>
      </c>
      <c r="E1172">
        <v>8.3542322865013805</v>
      </c>
      <c r="F1172">
        <v>8.5683359601772242</v>
      </c>
      <c r="G1172">
        <v>2.0894726466845495E-2</v>
      </c>
      <c r="H1172">
        <v>0.25240862706334166</v>
      </c>
      <c r="I1172">
        <v>1213</v>
      </c>
      <c r="K1172">
        <v>218</v>
      </c>
      <c r="L1172">
        <v>65</v>
      </c>
      <c r="M1172">
        <v>454</v>
      </c>
      <c r="N1172">
        <f t="shared" si="36"/>
        <v>519</v>
      </c>
      <c r="O1172">
        <v>312</v>
      </c>
      <c r="P1172">
        <f t="shared" si="37"/>
        <v>1049</v>
      </c>
      <c r="Q1172" s="1"/>
      <c r="R1172">
        <v>6536</v>
      </c>
    </row>
    <row r="1173" spans="1:18" x14ac:dyDescent="0.35">
      <c r="A1173">
        <v>2022</v>
      </c>
      <c r="B1173">
        <v>12</v>
      </c>
      <c r="C1173">
        <v>20221215</v>
      </c>
      <c r="D1173">
        <v>1.1399113277014408</v>
      </c>
      <c r="E1173">
        <v>4.643617466392417</v>
      </c>
      <c r="F1173">
        <v>2.2575323893639929</v>
      </c>
      <c r="G1173">
        <v>1.1299720040216696E-2</v>
      </c>
      <c r="H1173">
        <v>0.24454197672500932</v>
      </c>
      <c r="I1173">
        <v>1103</v>
      </c>
      <c r="K1173">
        <v>265</v>
      </c>
      <c r="L1173">
        <v>65</v>
      </c>
      <c r="M1173">
        <v>412</v>
      </c>
      <c r="N1173">
        <f t="shared" si="36"/>
        <v>477</v>
      </c>
      <c r="O1173">
        <v>328</v>
      </c>
      <c r="P1173">
        <f t="shared" si="37"/>
        <v>1070</v>
      </c>
      <c r="Q1173" s="1"/>
      <c r="R1173">
        <v>6536</v>
      </c>
    </row>
    <row r="1174" spans="1:18" x14ac:dyDescent="0.35">
      <c r="A1174">
        <v>2022</v>
      </c>
      <c r="B1174">
        <v>12</v>
      </c>
      <c r="C1174">
        <v>20221216</v>
      </c>
      <c r="D1174">
        <v>-0.82000544607569736</v>
      </c>
      <c r="E1174">
        <v>2.8399113277014703</v>
      </c>
      <c r="F1174">
        <v>5.9748925224732909</v>
      </c>
      <c r="G1174">
        <v>1.7696391010741625E-2</v>
      </c>
      <c r="H1174">
        <v>0.2</v>
      </c>
      <c r="I1174">
        <v>1102</v>
      </c>
      <c r="K1174">
        <v>367</v>
      </c>
      <c r="L1174">
        <v>65</v>
      </c>
      <c r="M1174">
        <v>379</v>
      </c>
      <c r="N1174">
        <f t="shared" si="36"/>
        <v>444</v>
      </c>
      <c r="O1174">
        <v>338</v>
      </c>
      <c r="P1174">
        <f t="shared" si="37"/>
        <v>1149</v>
      </c>
      <c r="Q1174" s="1"/>
      <c r="R1174">
        <v>6536</v>
      </c>
    </row>
    <row r="1175" spans="1:18" x14ac:dyDescent="0.35">
      <c r="A1175">
        <v>2022</v>
      </c>
      <c r="B1175">
        <v>12</v>
      </c>
      <c r="C1175">
        <v>20221217</v>
      </c>
      <c r="D1175">
        <v>-3.2690359367726387</v>
      </c>
      <c r="E1175">
        <v>4.9030490696917679E-2</v>
      </c>
      <c r="F1175">
        <v>5.4080578127485505E-2</v>
      </c>
      <c r="G1175">
        <v>3.5392782060361373E-2</v>
      </c>
      <c r="H1175">
        <v>7.8486561752137071E-2</v>
      </c>
      <c r="I1175">
        <v>1261</v>
      </c>
      <c r="K1175">
        <v>361</v>
      </c>
      <c r="L1175">
        <v>65</v>
      </c>
      <c r="M1175">
        <v>435</v>
      </c>
      <c r="N1175">
        <f t="shared" si="36"/>
        <v>500</v>
      </c>
      <c r="O1175">
        <v>275</v>
      </c>
      <c r="P1175">
        <f t="shared" si="37"/>
        <v>1136</v>
      </c>
      <c r="Q1175" s="1"/>
      <c r="R1175">
        <v>6536</v>
      </c>
    </row>
    <row r="1176" spans="1:18" x14ac:dyDescent="0.35">
      <c r="A1176">
        <v>2022</v>
      </c>
      <c r="B1176">
        <v>12</v>
      </c>
      <c r="C1176">
        <v>20221218</v>
      </c>
      <c r="D1176">
        <v>-3.348110763618763</v>
      </c>
      <c r="E1176">
        <v>8.7002799792223667E-2</v>
      </c>
      <c r="F1176">
        <v>0</v>
      </c>
      <c r="G1176">
        <v>1.769639099130256E-2</v>
      </c>
      <c r="H1176">
        <v>0.2</v>
      </c>
      <c r="I1176">
        <v>1269</v>
      </c>
      <c r="K1176">
        <v>359</v>
      </c>
      <c r="L1176">
        <v>65</v>
      </c>
      <c r="M1176">
        <v>14</v>
      </c>
      <c r="N1176">
        <f t="shared" si="36"/>
        <v>79</v>
      </c>
      <c r="O1176">
        <v>517</v>
      </c>
      <c r="P1176">
        <f t="shared" si="37"/>
        <v>955</v>
      </c>
      <c r="Q1176" s="1" t="s">
        <v>67</v>
      </c>
      <c r="R1176">
        <v>6536</v>
      </c>
    </row>
    <row r="1177" spans="1:18" x14ac:dyDescent="0.35">
      <c r="A1177">
        <v>2022</v>
      </c>
      <c r="B1177">
        <v>12</v>
      </c>
      <c r="C1177">
        <v>20221219</v>
      </c>
      <c r="D1177">
        <v>-0.63807187354518646</v>
      </c>
      <c r="E1177">
        <v>0</v>
      </c>
      <c r="F1177">
        <v>9.596399392692849E-2</v>
      </c>
      <c r="G1177">
        <v>1.4498055515759629E-2</v>
      </c>
      <c r="H1177">
        <v>0.1923202101810696</v>
      </c>
      <c r="I1177">
        <v>1064</v>
      </c>
      <c r="K1177">
        <v>357</v>
      </c>
      <c r="L1177">
        <v>64</v>
      </c>
      <c r="M1177">
        <v>344</v>
      </c>
      <c r="N1177">
        <f t="shared" si="36"/>
        <v>408</v>
      </c>
      <c r="O1177">
        <v>361</v>
      </c>
      <c r="P1177">
        <f t="shared" si="37"/>
        <v>1126</v>
      </c>
      <c r="Q1177" s="1"/>
      <c r="R1177">
        <v>6536</v>
      </c>
    </row>
    <row r="1178" spans="1:18" x14ac:dyDescent="0.35">
      <c r="A1178">
        <v>2022</v>
      </c>
      <c r="B1178">
        <v>12</v>
      </c>
      <c r="C1178">
        <v>20221220</v>
      </c>
      <c r="D1178">
        <v>2.2566146666001714</v>
      </c>
      <c r="E1178">
        <v>0.59468654014538092</v>
      </c>
      <c r="F1178">
        <v>0</v>
      </c>
      <c r="G1178">
        <v>3.0489732912913358E-2</v>
      </c>
      <c r="H1178">
        <v>0.42594614035609757</v>
      </c>
      <c r="I1178">
        <v>1130</v>
      </c>
      <c r="K1178">
        <v>399</v>
      </c>
      <c r="L1178">
        <v>65</v>
      </c>
      <c r="M1178">
        <v>404</v>
      </c>
      <c r="N1178">
        <f t="shared" si="36"/>
        <v>469</v>
      </c>
      <c r="O1178">
        <v>196</v>
      </c>
      <c r="P1178">
        <f t="shared" si="37"/>
        <v>1064</v>
      </c>
      <c r="Q1178" s="1"/>
      <c r="R1178">
        <v>6536</v>
      </c>
    </row>
    <row r="1179" spans="1:18" x14ac:dyDescent="0.35">
      <c r="A1179">
        <v>2022</v>
      </c>
      <c r="B1179">
        <v>12</v>
      </c>
      <c r="C1179">
        <v>20221221</v>
      </c>
      <c r="D1179">
        <v>7.4375561779810937</v>
      </c>
      <c r="E1179">
        <v>2.6287808120283578</v>
      </c>
      <c r="F1179">
        <v>1.6789691479914506</v>
      </c>
      <c r="G1179">
        <v>2.7291397417931358E-2</v>
      </c>
      <c r="H1179">
        <v>0.55963796769747454</v>
      </c>
      <c r="I1179">
        <v>1183</v>
      </c>
      <c r="K1179">
        <v>427</v>
      </c>
      <c r="L1179">
        <v>65</v>
      </c>
      <c r="M1179">
        <v>482</v>
      </c>
      <c r="N1179">
        <f t="shared" si="36"/>
        <v>547</v>
      </c>
      <c r="O1179">
        <v>178</v>
      </c>
      <c r="P1179">
        <f t="shared" si="37"/>
        <v>1152</v>
      </c>
      <c r="Q1179" s="1"/>
      <c r="R1179">
        <v>6536</v>
      </c>
    </row>
    <row r="1180" spans="1:18" x14ac:dyDescent="0.35">
      <c r="A1180">
        <v>2022</v>
      </c>
      <c r="B1180">
        <v>12</v>
      </c>
      <c r="C1180">
        <v>20221222</v>
      </c>
      <c r="D1180">
        <v>9.6908808370045563</v>
      </c>
      <c r="E1180">
        <v>2.5792346257672913</v>
      </c>
      <c r="F1180">
        <v>1.6048868277162636</v>
      </c>
      <c r="G1180">
        <v>0.10041495029050619</v>
      </c>
      <c r="H1180">
        <v>0.98115140594533745</v>
      </c>
      <c r="I1180">
        <v>1182</v>
      </c>
      <c r="K1180">
        <v>405</v>
      </c>
      <c r="L1180">
        <v>65</v>
      </c>
      <c r="M1180">
        <v>475</v>
      </c>
      <c r="N1180">
        <f t="shared" si="36"/>
        <v>540</v>
      </c>
      <c r="O1180">
        <v>91</v>
      </c>
      <c r="P1180">
        <f t="shared" si="37"/>
        <v>1036</v>
      </c>
      <c r="Q1180" s="1"/>
      <c r="R1180">
        <v>6536</v>
      </c>
    </row>
    <row r="1181" spans="1:18" x14ac:dyDescent="0.35">
      <c r="A1181">
        <v>2022</v>
      </c>
      <c r="B1181">
        <v>12</v>
      </c>
      <c r="C1181">
        <v>20221223</v>
      </c>
      <c r="D1181">
        <v>11.327086026015081</v>
      </c>
      <c r="E1181">
        <v>13.166870847529484</v>
      </c>
      <c r="F1181">
        <v>7.4428719062152027</v>
      </c>
      <c r="G1181">
        <v>3.560387371479893E-2</v>
      </c>
      <c r="H1181">
        <v>0.60748209831988365</v>
      </c>
      <c r="I1181">
        <v>1221</v>
      </c>
      <c r="K1181">
        <v>291</v>
      </c>
      <c r="L1181">
        <v>65</v>
      </c>
      <c r="M1181">
        <v>505</v>
      </c>
      <c r="N1181">
        <f t="shared" si="36"/>
        <v>570</v>
      </c>
      <c r="O1181">
        <v>210</v>
      </c>
      <c r="P1181">
        <f t="shared" si="37"/>
        <v>1071</v>
      </c>
      <c r="Q1181" s="1"/>
      <c r="R1181">
        <v>6536</v>
      </c>
    </row>
    <row r="1182" spans="1:18" x14ac:dyDescent="0.35">
      <c r="A1182">
        <v>2022</v>
      </c>
      <c r="B1182">
        <v>12</v>
      </c>
      <c r="C1182">
        <v>20221224</v>
      </c>
      <c r="D1182">
        <v>8.4309640632274068</v>
      </c>
      <c r="E1182">
        <v>3.4272851549148395</v>
      </c>
      <c r="F1182">
        <v>5.4877224043016382</v>
      </c>
      <c r="G1182">
        <v>3.560387371479893E-2</v>
      </c>
      <c r="H1182">
        <v>0.72607793468879533</v>
      </c>
      <c r="I1182">
        <v>1518</v>
      </c>
      <c r="K1182">
        <v>208</v>
      </c>
      <c r="L1182">
        <v>65</v>
      </c>
      <c r="M1182">
        <v>512</v>
      </c>
      <c r="N1182">
        <f t="shared" si="36"/>
        <v>577</v>
      </c>
      <c r="O1182">
        <v>430</v>
      </c>
      <c r="P1182">
        <f t="shared" si="37"/>
        <v>1215</v>
      </c>
      <c r="Q1182" s="1"/>
      <c r="R1182">
        <v>6536</v>
      </c>
    </row>
    <row r="1183" spans="1:18" x14ac:dyDescent="0.35">
      <c r="A1183">
        <v>2022</v>
      </c>
      <c r="B1183">
        <v>12</v>
      </c>
      <c r="C1183">
        <v>20221225</v>
      </c>
      <c r="D1183">
        <v>5.5939114812102275</v>
      </c>
      <c r="E1183">
        <v>0</v>
      </c>
      <c r="F1183">
        <v>0.10403600607307152</v>
      </c>
      <c r="G1183">
        <v>8.101384564673764E-3</v>
      </c>
      <c r="H1183">
        <v>0.16300601876122325</v>
      </c>
      <c r="I1183">
        <v>1110</v>
      </c>
      <c r="K1183">
        <v>467</v>
      </c>
      <c r="L1183">
        <v>65</v>
      </c>
      <c r="M1183">
        <v>416</v>
      </c>
      <c r="N1183">
        <f t="shared" si="36"/>
        <v>481</v>
      </c>
      <c r="O1183">
        <v>129</v>
      </c>
      <c r="P1183">
        <f t="shared" si="37"/>
        <v>1077</v>
      </c>
      <c r="Q1183" s="1"/>
      <c r="R1183">
        <v>6536</v>
      </c>
    </row>
    <row r="1184" spans="1:18" x14ac:dyDescent="0.35">
      <c r="A1184">
        <v>2022</v>
      </c>
      <c r="B1184">
        <v>12</v>
      </c>
      <c r="C1184">
        <v>20221226</v>
      </c>
      <c r="D1184">
        <v>6.8753565885549506</v>
      </c>
      <c r="E1184">
        <v>8.6884082495194992</v>
      </c>
      <c r="F1184">
        <v>9.6062493160443516</v>
      </c>
      <c r="G1184">
        <v>4.0295831071735955E-2</v>
      </c>
      <c r="H1184">
        <v>0.59980230850095329</v>
      </c>
      <c r="I1184">
        <v>1176</v>
      </c>
      <c r="K1184">
        <v>202</v>
      </c>
      <c r="L1184">
        <v>65</v>
      </c>
      <c r="M1184">
        <v>512</v>
      </c>
      <c r="N1184">
        <f t="shared" si="36"/>
        <v>577</v>
      </c>
      <c r="O1184">
        <v>222</v>
      </c>
      <c r="P1184">
        <f t="shared" si="37"/>
        <v>1001</v>
      </c>
      <c r="Q1184" s="1"/>
      <c r="R1184">
        <v>6536</v>
      </c>
    </row>
    <row r="1185" spans="1:18" x14ac:dyDescent="0.35">
      <c r="A1185">
        <v>2022</v>
      </c>
      <c r="B1185">
        <v>12</v>
      </c>
      <c r="C1185">
        <v>20221227</v>
      </c>
      <c r="D1185">
        <v>4.8879225268703976</v>
      </c>
      <c r="E1185">
        <v>3.1983354755429329E-2</v>
      </c>
      <c r="F1185">
        <v>2.4977713972793011E-2</v>
      </c>
      <c r="G1185">
        <v>3.7097495596193027E-2</v>
      </c>
      <c r="H1185">
        <v>0.31846404203621387</v>
      </c>
      <c r="I1185">
        <v>1120</v>
      </c>
      <c r="K1185">
        <v>221</v>
      </c>
      <c r="L1185">
        <v>65</v>
      </c>
      <c r="M1185">
        <v>476</v>
      </c>
      <c r="N1185">
        <f t="shared" si="36"/>
        <v>541</v>
      </c>
      <c r="O1185">
        <v>232</v>
      </c>
      <c r="P1185">
        <f t="shared" si="37"/>
        <v>994</v>
      </c>
      <c r="Q1185" s="1"/>
      <c r="R1185">
        <v>6536</v>
      </c>
    </row>
    <row r="1186" spans="1:18" x14ac:dyDescent="0.35">
      <c r="A1186">
        <v>2022</v>
      </c>
      <c r="B1186">
        <v>12</v>
      </c>
      <c r="C1186">
        <v>20221228</v>
      </c>
      <c r="D1186">
        <v>4.6115617775654982</v>
      </c>
      <c r="E1186">
        <v>0</v>
      </c>
      <c r="F1186">
        <v>0</v>
      </c>
      <c r="G1186">
        <v>0.1758924714377019</v>
      </c>
      <c r="H1186">
        <v>0.51053149453153268</v>
      </c>
      <c r="I1186">
        <v>1118</v>
      </c>
      <c r="K1186">
        <v>841</v>
      </c>
      <c r="L1186">
        <v>65</v>
      </c>
      <c r="M1186">
        <v>337</v>
      </c>
      <c r="N1186">
        <f t="shared" si="36"/>
        <v>402</v>
      </c>
      <c r="O1186">
        <v>-6</v>
      </c>
      <c r="P1186">
        <f t="shared" si="37"/>
        <v>1237</v>
      </c>
      <c r="Q1186" s="1"/>
      <c r="R1186">
        <v>6536</v>
      </c>
    </row>
    <row r="1187" spans="1:18" x14ac:dyDescent="0.35">
      <c r="A1187">
        <v>2022</v>
      </c>
      <c r="B1187">
        <v>12</v>
      </c>
      <c r="C1187">
        <v>20221229</v>
      </c>
      <c r="D1187">
        <v>7.6652904681029668</v>
      </c>
      <c r="E1187">
        <v>14.26102656133261</v>
      </c>
      <c r="F1187">
        <v>4.9988730352918163</v>
      </c>
      <c r="G1187">
        <v>8.4001089409525831E-2</v>
      </c>
      <c r="H1187">
        <v>0.86940427028353884</v>
      </c>
      <c r="I1187">
        <v>1050</v>
      </c>
      <c r="K1187">
        <v>772</v>
      </c>
      <c r="L1187">
        <v>65</v>
      </c>
      <c r="M1187">
        <v>449</v>
      </c>
      <c r="N1187">
        <f t="shared" si="36"/>
        <v>514</v>
      </c>
      <c r="O1187">
        <v>-86</v>
      </c>
      <c r="P1187">
        <f t="shared" si="37"/>
        <v>1200</v>
      </c>
      <c r="Q1187" s="1"/>
      <c r="R1187">
        <v>6536</v>
      </c>
    </row>
    <row r="1188" spans="1:18" x14ac:dyDescent="0.35">
      <c r="A1188">
        <v>2022</v>
      </c>
      <c r="B1188">
        <v>12</v>
      </c>
      <c r="C1188">
        <v>20221230</v>
      </c>
      <c r="D1188">
        <v>5.8486866936541446</v>
      </c>
      <c r="E1188">
        <v>1.8257501678226684</v>
      </c>
      <c r="F1188">
        <v>4.2619743020559726</v>
      </c>
      <c r="G1188">
        <v>4.1789452953130059E-2</v>
      </c>
      <c r="H1188">
        <v>0.3366094292203281</v>
      </c>
      <c r="I1188">
        <v>1123</v>
      </c>
      <c r="K1188">
        <v>672</v>
      </c>
      <c r="L1188">
        <v>0</v>
      </c>
      <c r="M1188">
        <v>442</v>
      </c>
      <c r="N1188">
        <f t="shared" si="36"/>
        <v>442</v>
      </c>
      <c r="O1188">
        <v>-68</v>
      </c>
      <c r="P1188">
        <f t="shared" si="37"/>
        <v>1046</v>
      </c>
      <c r="Q1188" s="1"/>
      <c r="R1188">
        <v>6536</v>
      </c>
    </row>
    <row r="1189" spans="1:18" x14ac:dyDescent="0.35">
      <c r="A1189">
        <v>2022</v>
      </c>
      <c r="B1189">
        <v>12</v>
      </c>
      <c r="C1189">
        <v>20221231</v>
      </c>
      <c r="D1189">
        <v>10.779406524288675</v>
      </c>
      <c r="E1189">
        <v>0</v>
      </c>
      <c r="F1189">
        <v>0.13313887022776402</v>
      </c>
      <c r="G1189">
        <v>0.12387473699743512</v>
      </c>
      <c r="H1189">
        <v>0.50912899288186497</v>
      </c>
      <c r="I1189">
        <v>1156</v>
      </c>
      <c r="K1189">
        <v>794</v>
      </c>
      <c r="L1189">
        <v>0</v>
      </c>
      <c r="M1189">
        <v>230</v>
      </c>
      <c r="N1189">
        <f t="shared" si="36"/>
        <v>230</v>
      </c>
      <c r="O1189">
        <v>-42</v>
      </c>
      <c r="P1189">
        <f t="shared" si="37"/>
        <v>982</v>
      </c>
      <c r="Q1189" s="1"/>
      <c r="R1189">
        <v>6536</v>
      </c>
    </row>
    <row r="1190" spans="1:18" x14ac:dyDescent="0.35">
      <c r="A1190">
        <v>2023</v>
      </c>
      <c r="B1190">
        <v>1</v>
      </c>
      <c r="C1190">
        <v>20230101</v>
      </c>
      <c r="D1190">
        <v>9.5863152057066827</v>
      </c>
      <c r="E1190">
        <v>0</v>
      </c>
      <c r="F1190">
        <v>0</v>
      </c>
      <c r="G1190">
        <v>0.18228914260261747</v>
      </c>
      <c r="H1190">
        <v>0.58451945700908614</v>
      </c>
      <c r="I1190">
        <v>1114</v>
      </c>
      <c r="K1190">
        <v>770</v>
      </c>
      <c r="L1190">
        <v>0</v>
      </c>
      <c r="M1190">
        <v>324</v>
      </c>
      <c r="N1190">
        <f t="shared" si="36"/>
        <v>324</v>
      </c>
      <c r="O1190">
        <v>-75</v>
      </c>
      <c r="P1190">
        <f t="shared" si="37"/>
        <v>1019</v>
      </c>
      <c r="Q1190" s="1"/>
      <c r="R1190">
        <v>6674</v>
      </c>
    </row>
    <row r="1191" spans="1:18" x14ac:dyDescent="0.35">
      <c r="A1191">
        <v>2023</v>
      </c>
      <c r="B1191">
        <v>1</v>
      </c>
      <c r="C1191">
        <v>20230102</v>
      </c>
      <c r="D1191">
        <v>7.8756008211478274</v>
      </c>
      <c r="E1191">
        <v>1.1537559209158872</v>
      </c>
      <c r="F1191">
        <v>5.4080578127485505E-2</v>
      </c>
      <c r="G1191">
        <v>6.6093606608273209E-2</v>
      </c>
      <c r="H1191">
        <v>0.55837562515394179</v>
      </c>
      <c r="I1191">
        <v>1024</v>
      </c>
      <c r="K1191">
        <v>745</v>
      </c>
      <c r="L1191">
        <v>0</v>
      </c>
      <c r="M1191">
        <v>343</v>
      </c>
      <c r="N1191">
        <f t="shared" si="36"/>
        <v>343</v>
      </c>
      <c r="O1191">
        <v>-79</v>
      </c>
      <c r="P1191">
        <f t="shared" si="37"/>
        <v>1009</v>
      </c>
      <c r="Q1191" s="1"/>
      <c r="R1191">
        <v>6674</v>
      </c>
    </row>
    <row r="1192" spans="1:18" x14ac:dyDescent="0.35">
      <c r="A1192">
        <v>2023</v>
      </c>
      <c r="B1192">
        <v>1</v>
      </c>
      <c r="C1192">
        <v>20230103</v>
      </c>
      <c r="D1192">
        <v>6.6499502177750287</v>
      </c>
      <c r="E1192">
        <v>2.9209251731538179</v>
      </c>
      <c r="F1192">
        <v>3.6755165312350875</v>
      </c>
      <c r="G1192">
        <v>1.1299720040216696E-2</v>
      </c>
      <c r="H1192">
        <v>0.31846404203621387</v>
      </c>
      <c r="I1192">
        <v>1023</v>
      </c>
      <c r="K1192">
        <v>688</v>
      </c>
      <c r="L1192">
        <v>32</v>
      </c>
      <c r="M1192">
        <v>162</v>
      </c>
      <c r="N1192">
        <f t="shared" si="36"/>
        <v>194</v>
      </c>
      <c r="O1192">
        <v>-21</v>
      </c>
      <c r="P1192">
        <f t="shared" si="37"/>
        <v>861</v>
      </c>
      <c r="Q1192" s="1"/>
      <c r="R1192">
        <v>6674</v>
      </c>
    </row>
    <row r="1193" spans="1:18" x14ac:dyDescent="0.35">
      <c r="A1193">
        <v>2023</v>
      </c>
      <c r="B1193">
        <v>1</v>
      </c>
      <c r="C1193">
        <v>20230104</v>
      </c>
      <c r="D1193">
        <v>7.1998281014786585</v>
      </c>
      <c r="E1193">
        <v>0.12793341902171732</v>
      </c>
      <c r="F1193">
        <v>7.493314191837902E-2</v>
      </c>
      <c r="G1193">
        <v>3.8802209190341858E-2</v>
      </c>
      <c r="H1193">
        <v>0.75050897481560952</v>
      </c>
      <c r="I1193">
        <v>1001</v>
      </c>
      <c r="K1193">
        <v>673</v>
      </c>
      <c r="L1193">
        <v>65</v>
      </c>
      <c r="M1193">
        <v>290</v>
      </c>
      <c r="N1193">
        <f t="shared" si="36"/>
        <v>355</v>
      </c>
      <c r="O1193">
        <v>-86</v>
      </c>
      <c r="P1193">
        <f t="shared" si="37"/>
        <v>942</v>
      </c>
      <c r="Q1193" s="1"/>
      <c r="R1193">
        <v>6674</v>
      </c>
    </row>
    <row r="1194" spans="1:18" x14ac:dyDescent="0.35">
      <c r="A1194">
        <v>2023</v>
      </c>
      <c r="B1194">
        <v>1</v>
      </c>
      <c r="C1194">
        <v>20230105</v>
      </c>
      <c r="D1194">
        <v>9.3179668630196488</v>
      </c>
      <c r="E1194">
        <v>3.1983354755429329E-2</v>
      </c>
      <c r="F1194">
        <v>0.12488856986396506</v>
      </c>
      <c r="G1194">
        <v>3.560387371479893E-2</v>
      </c>
      <c r="H1194">
        <v>0.39232021018106955</v>
      </c>
      <c r="I1194">
        <v>963</v>
      </c>
      <c r="K1194">
        <v>653</v>
      </c>
      <c r="L1194">
        <v>65</v>
      </c>
      <c r="M1194">
        <v>316</v>
      </c>
      <c r="N1194">
        <f t="shared" si="36"/>
        <v>381</v>
      </c>
      <c r="O1194">
        <v>-50</v>
      </c>
      <c r="P1194">
        <f t="shared" si="37"/>
        <v>984</v>
      </c>
      <c r="Q1194" s="1"/>
      <c r="R1194">
        <v>6674</v>
      </c>
    </row>
    <row r="1195" spans="1:18" x14ac:dyDescent="0.35">
      <c r="A1195">
        <v>2023</v>
      </c>
      <c r="B1195">
        <v>1</v>
      </c>
      <c r="C1195">
        <v>20230106</v>
      </c>
      <c r="D1195">
        <v>5.6125538387150868</v>
      </c>
      <c r="E1195">
        <v>0</v>
      </c>
      <c r="F1195">
        <v>0</v>
      </c>
      <c r="G1195">
        <v>2.2599440080433391E-2</v>
      </c>
      <c r="H1195">
        <v>0.3</v>
      </c>
      <c r="I1195">
        <v>1004</v>
      </c>
      <c r="K1195">
        <v>616</v>
      </c>
      <c r="L1195">
        <v>65</v>
      </c>
      <c r="M1195">
        <v>436</v>
      </c>
      <c r="N1195">
        <f t="shared" si="36"/>
        <v>501</v>
      </c>
      <c r="O1195">
        <v>-53</v>
      </c>
      <c r="P1195">
        <f t="shared" si="37"/>
        <v>1064</v>
      </c>
      <c r="Q1195" s="1"/>
      <c r="R1195">
        <v>6674</v>
      </c>
    </row>
    <row r="1196" spans="1:18" x14ac:dyDescent="0.35">
      <c r="A1196">
        <v>2023</v>
      </c>
      <c r="B1196">
        <v>1</v>
      </c>
      <c r="C1196">
        <v>20230107</v>
      </c>
      <c r="D1196">
        <v>4.4274177234575518</v>
      </c>
      <c r="E1196">
        <v>0</v>
      </c>
      <c r="F1196">
        <v>0</v>
      </c>
      <c r="G1196">
        <v>6.1190557538581443E-2</v>
      </c>
      <c r="H1196">
        <v>0.28147006079743714</v>
      </c>
      <c r="I1196">
        <v>1211</v>
      </c>
      <c r="K1196">
        <v>602</v>
      </c>
      <c r="L1196">
        <v>65</v>
      </c>
      <c r="M1196">
        <v>303</v>
      </c>
      <c r="N1196">
        <f t="shared" si="36"/>
        <v>368</v>
      </c>
      <c r="O1196">
        <v>-35</v>
      </c>
      <c r="P1196">
        <f t="shared" si="37"/>
        <v>935</v>
      </c>
      <c r="Q1196" s="1"/>
      <c r="R1196">
        <v>6674</v>
      </c>
    </row>
    <row r="1197" spans="1:18" x14ac:dyDescent="0.35">
      <c r="A1197">
        <v>2023</v>
      </c>
      <c r="B1197">
        <v>1</v>
      </c>
      <c r="C1197">
        <v>20230108</v>
      </c>
      <c r="D1197">
        <v>4.0894454143622738</v>
      </c>
      <c r="E1197">
        <v>15.685425740184765</v>
      </c>
      <c r="F1197">
        <v>2.9016124991775558</v>
      </c>
      <c r="G1197">
        <v>1.769639099130256E-2</v>
      </c>
      <c r="H1197">
        <v>0.32601203752244651</v>
      </c>
      <c r="I1197">
        <v>1134</v>
      </c>
      <c r="K1197">
        <v>564</v>
      </c>
      <c r="L1197">
        <v>65</v>
      </c>
      <c r="M1197">
        <v>491</v>
      </c>
      <c r="N1197">
        <f t="shared" si="36"/>
        <v>556</v>
      </c>
      <c r="O1197">
        <v>-52</v>
      </c>
      <c r="P1197">
        <f t="shared" si="37"/>
        <v>1068</v>
      </c>
      <c r="Q1197" s="1"/>
      <c r="R1197">
        <v>6674</v>
      </c>
    </row>
    <row r="1198" spans="1:18" x14ac:dyDescent="0.35">
      <c r="A1198">
        <v>2023</v>
      </c>
      <c r="B1198">
        <v>1</v>
      </c>
      <c r="C1198">
        <v>20230109</v>
      </c>
      <c r="D1198">
        <v>4.7989807084719587</v>
      </c>
      <c r="E1198">
        <v>2.6748529925910876</v>
      </c>
      <c r="F1198">
        <v>8.6427342374426335</v>
      </c>
      <c r="G1198">
        <v>3.5603873734237991E-2</v>
      </c>
      <c r="H1198">
        <v>0.67360341045910488</v>
      </c>
      <c r="I1198">
        <v>1171</v>
      </c>
      <c r="K1198">
        <v>497</v>
      </c>
      <c r="L1198">
        <v>65</v>
      </c>
      <c r="M1198">
        <v>524</v>
      </c>
      <c r="N1198">
        <f t="shared" si="36"/>
        <v>589</v>
      </c>
      <c r="O1198">
        <v>-73</v>
      </c>
      <c r="P1198">
        <f t="shared" si="37"/>
        <v>1013</v>
      </c>
      <c r="Q1198" s="1"/>
      <c r="R1198">
        <v>6674</v>
      </c>
    </row>
    <row r="1199" spans="1:18" x14ac:dyDescent="0.35">
      <c r="A1199">
        <v>2023</v>
      </c>
      <c r="B1199">
        <v>1</v>
      </c>
      <c r="C1199">
        <v>20230110</v>
      </c>
      <c r="D1199">
        <v>3.5098669915522009</v>
      </c>
      <c r="E1199">
        <v>4.9030490696917679E-2</v>
      </c>
      <c r="F1199">
        <v>1.3986549331489282</v>
      </c>
      <c r="G1199">
        <v>8.741051655894537E-2</v>
      </c>
      <c r="H1199">
        <v>0.54454197672500926</v>
      </c>
      <c r="I1199">
        <v>1109</v>
      </c>
      <c r="K1199">
        <v>613</v>
      </c>
      <c r="L1199">
        <v>65</v>
      </c>
      <c r="M1199">
        <v>501</v>
      </c>
      <c r="N1199">
        <f t="shared" si="36"/>
        <v>566</v>
      </c>
      <c r="O1199">
        <v>-41</v>
      </c>
      <c r="P1199">
        <f t="shared" si="37"/>
        <v>1138</v>
      </c>
      <c r="Q1199" s="1"/>
      <c r="R1199">
        <v>6674</v>
      </c>
    </row>
    <row r="1200" spans="1:18" x14ac:dyDescent="0.35">
      <c r="A1200">
        <v>2023</v>
      </c>
      <c r="B1200">
        <v>1</v>
      </c>
      <c r="C1200">
        <v>20230111</v>
      </c>
      <c r="D1200">
        <v>6.1506257122603074</v>
      </c>
      <c r="E1200">
        <v>3.2206086064894319</v>
      </c>
      <c r="F1200">
        <v>2.6111680524671947</v>
      </c>
      <c r="G1200">
        <v>3.2194446526501254E-2</v>
      </c>
      <c r="H1200">
        <v>0.72429088102067918</v>
      </c>
      <c r="I1200">
        <v>1157</v>
      </c>
      <c r="K1200">
        <v>599</v>
      </c>
      <c r="L1200">
        <v>65</v>
      </c>
      <c r="M1200">
        <v>489</v>
      </c>
      <c r="N1200">
        <f t="shared" si="36"/>
        <v>554</v>
      </c>
      <c r="O1200">
        <v>-52</v>
      </c>
      <c r="P1200">
        <f t="shared" si="37"/>
        <v>1101</v>
      </c>
      <c r="Q1200" s="1"/>
      <c r="R1200">
        <v>6674</v>
      </c>
    </row>
    <row r="1201" spans="1:18" x14ac:dyDescent="0.35">
      <c r="A1201">
        <v>2023</v>
      </c>
      <c r="B1201">
        <v>1</v>
      </c>
      <c r="C1201">
        <v>20230112</v>
      </c>
      <c r="D1201">
        <v>6.8399113277014294</v>
      </c>
      <c r="E1201">
        <v>0.19190012853257593</v>
      </c>
      <c r="F1201">
        <v>0</v>
      </c>
      <c r="G1201">
        <v>5.1806642844146454E-2</v>
      </c>
      <c r="H1201">
        <v>1.1320449327793956</v>
      </c>
      <c r="I1201">
        <v>1119</v>
      </c>
      <c r="K1201">
        <v>595</v>
      </c>
      <c r="L1201">
        <v>65</v>
      </c>
      <c r="M1201">
        <v>446</v>
      </c>
      <c r="N1201">
        <f t="shared" si="36"/>
        <v>511</v>
      </c>
      <c r="O1201">
        <v>-41</v>
      </c>
      <c r="P1201">
        <f t="shared" si="37"/>
        <v>1065</v>
      </c>
      <c r="Q1201" s="1"/>
      <c r="R1201">
        <v>6674</v>
      </c>
    </row>
    <row r="1202" spans="1:18" x14ac:dyDescent="0.35">
      <c r="A1202">
        <v>2023</v>
      </c>
      <c r="B1202">
        <v>1</v>
      </c>
      <c r="C1202">
        <v>20230113</v>
      </c>
      <c r="D1202">
        <v>6.9230360902813572</v>
      </c>
      <c r="E1202">
        <v>4.0406591562582292</v>
      </c>
      <c r="F1202">
        <v>4.3136798979516824</v>
      </c>
      <c r="G1202">
        <v>4.3705258298911746E-2</v>
      </c>
      <c r="H1202">
        <v>0.96142502136559083</v>
      </c>
      <c r="I1202">
        <v>1176</v>
      </c>
      <c r="K1202">
        <v>569</v>
      </c>
      <c r="L1202">
        <v>65</v>
      </c>
      <c r="M1202">
        <v>502</v>
      </c>
      <c r="N1202">
        <f t="shared" si="36"/>
        <v>567</v>
      </c>
      <c r="O1202">
        <v>-37</v>
      </c>
      <c r="P1202">
        <f t="shared" si="37"/>
        <v>1099</v>
      </c>
      <c r="Q1202" s="1"/>
      <c r="R1202">
        <v>6674</v>
      </c>
    </row>
    <row r="1203" spans="1:18" x14ac:dyDescent="0.35">
      <c r="A1203">
        <v>2023</v>
      </c>
      <c r="B1203">
        <v>1</v>
      </c>
      <c r="C1203">
        <v>20230114</v>
      </c>
      <c r="D1203">
        <v>6.4848918826646695</v>
      </c>
      <c r="E1203">
        <v>1.9230360902813648</v>
      </c>
      <c r="F1203">
        <v>0.10470853949860744</v>
      </c>
      <c r="G1203">
        <v>5.9908027428259278E-2</v>
      </c>
      <c r="H1203">
        <v>0.71053149453153264</v>
      </c>
      <c r="I1203">
        <v>1220</v>
      </c>
      <c r="K1203">
        <v>588</v>
      </c>
      <c r="L1203">
        <v>65</v>
      </c>
      <c r="M1203">
        <v>494</v>
      </c>
      <c r="N1203">
        <f t="shared" si="36"/>
        <v>559</v>
      </c>
      <c r="O1203">
        <v>-11</v>
      </c>
      <c r="P1203">
        <f t="shared" si="37"/>
        <v>1136</v>
      </c>
      <c r="Q1203" s="1"/>
      <c r="R1203">
        <v>6674</v>
      </c>
    </row>
    <row r="1204" spans="1:18" x14ac:dyDescent="0.35">
      <c r="A1204">
        <v>2023</v>
      </c>
      <c r="B1204">
        <v>1</v>
      </c>
      <c r="C1204">
        <v>20230115</v>
      </c>
      <c r="D1204">
        <v>4.9947588742169273</v>
      </c>
      <c r="E1204">
        <v>4.3926479570893351</v>
      </c>
      <c r="F1204">
        <v>6.3961908068083249</v>
      </c>
      <c r="G1204">
        <v>3.3899160120650085E-2</v>
      </c>
      <c r="H1204">
        <v>1.2241782824410632</v>
      </c>
      <c r="I1204">
        <v>1170</v>
      </c>
      <c r="K1204">
        <v>548</v>
      </c>
      <c r="L1204">
        <v>65</v>
      </c>
      <c r="M1204">
        <v>344</v>
      </c>
      <c r="N1204">
        <f t="shared" si="36"/>
        <v>409</v>
      </c>
      <c r="O1204">
        <v>-77</v>
      </c>
      <c r="P1204">
        <f t="shared" si="37"/>
        <v>880</v>
      </c>
      <c r="Q1204" s="1"/>
      <c r="R1204">
        <v>6674</v>
      </c>
    </row>
    <row r="1205" spans="1:18" x14ac:dyDescent="0.35">
      <c r="A1205">
        <v>2023</v>
      </c>
      <c r="B1205">
        <v>1</v>
      </c>
      <c r="C1205">
        <v>20230116</v>
      </c>
      <c r="D1205">
        <v>1.558725583727778</v>
      </c>
      <c r="E1205">
        <v>0.89771718435106995</v>
      </c>
      <c r="F1205">
        <v>0.57560567534391494</v>
      </c>
      <c r="G1205">
        <v>3.8802209209780919E-2</v>
      </c>
      <c r="H1205">
        <v>0.78147006079743708</v>
      </c>
      <c r="I1205">
        <v>1113</v>
      </c>
      <c r="K1205">
        <v>670</v>
      </c>
      <c r="L1205">
        <v>65</v>
      </c>
      <c r="M1205">
        <v>497</v>
      </c>
      <c r="N1205">
        <f t="shared" si="36"/>
        <v>562</v>
      </c>
      <c r="O1205">
        <v>-80</v>
      </c>
      <c r="P1205">
        <f t="shared" si="37"/>
        <v>1152</v>
      </c>
      <c r="Q1205" s="1"/>
      <c r="R1205">
        <v>6674</v>
      </c>
    </row>
    <row r="1206" spans="1:18" x14ac:dyDescent="0.35">
      <c r="A1206">
        <v>2023</v>
      </c>
      <c r="B1206">
        <v>1</v>
      </c>
      <c r="C1206">
        <v>20230117</v>
      </c>
      <c r="D1206">
        <v>6.7367828966098386E-3</v>
      </c>
      <c r="E1206">
        <v>0.26202769090469397</v>
      </c>
      <c r="F1206">
        <v>0.21219716232804253</v>
      </c>
      <c r="G1206">
        <v>1.940110460489046E-2</v>
      </c>
      <c r="H1206">
        <v>0.35539212610864168</v>
      </c>
      <c r="I1206">
        <v>1395</v>
      </c>
      <c r="J1206" s="1" t="s">
        <v>32</v>
      </c>
      <c r="K1206">
        <v>653</v>
      </c>
      <c r="L1206">
        <v>65</v>
      </c>
      <c r="M1206">
        <v>429</v>
      </c>
      <c r="N1206">
        <f t="shared" si="36"/>
        <v>494</v>
      </c>
      <c r="O1206">
        <v>275</v>
      </c>
      <c r="P1206">
        <f t="shared" si="37"/>
        <v>1422</v>
      </c>
      <c r="Q1206" s="1"/>
      <c r="R1206">
        <v>6674</v>
      </c>
    </row>
    <row r="1207" spans="1:18" x14ac:dyDescent="0.35">
      <c r="A1207">
        <v>2023</v>
      </c>
      <c r="B1207">
        <v>1</v>
      </c>
      <c r="C1207">
        <v>20230118</v>
      </c>
      <c r="D1207">
        <v>-0.34423272640646019</v>
      </c>
      <c r="E1207">
        <v>2.4147915506709383</v>
      </c>
      <c r="F1207">
        <v>2.1771783605962391</v>
      </c>
      <c r="G1207">
        <v>1.4498055554637753E-2</v>
      </c>
      <c r="H1207">
        <v>0.35240862706334158</v>
      </c>
      <c r="I1207">
        <v>1271</v>
      </c>
      <c r="K1207">
        <v>623</v>
      </c>
      <c r="L1207">
        <v>65</v>
      </c>
      <c r="M1207">
        <v>373</v>
      </c>
      <c r="N1207">
        <f t="shared" si="36"/>
        <v>438</v>
      </c>
      <c r="O1207">
        <v>-28</v>
      </c>
      <c r="P1207">
        <f t="shared" si="37"/>
        <v>1033</v>
      </c>
      <c r="Q1207" s="1"/>
      <c r="R1207">
        <v>6674</v>
      </c>
    </row>
    <row r="1208" spans="1:18" x14ac:dyDescent="0.35">
      <c r="A1208">
        <v>2023</v>
      </c>
      <c r="B1208">
        <v>1</v>
      </c>
      <c r="C1208">
        <v>20230119</v>
      </c>
      <c r="D1208">
        <v>-3.4420494752073978</v>
      </c>
      <c r="E1208">
        <v>0</v>
      </c>
      <c r="F1208">
        <v>5.4080578127485505E-2</v>
      </c>
      <c r="G1208">
        <v>7.5688613132097335E-2</v>
      </c>
      <c r="H1208">
        <v>0.26788917005425544</v>
      </c>
      <c r="I1208">
        <v>1158</v>
      </c>
      <c r="K1208">
        <v>597</v>
      </c>
      <c r="L1208">
        <v>65</v>
      </c>
      <c r="M1208">
        <v>504</v>
      </c>
      <c r="N1208">
        <f t="shared" si="36"/>
        <v>569</v>
      </c>
      <c r="O1208">
        <v>-72</v>
      </c>
      <c r="P1208">
        <f t="shared" si="37"/>
        <v>1094</v>
      </c>
      <c r="Q1208" s="1"/>
      <c r="R1208">
        <v>6674</v>
      </c>
    </row>
    <row r="1209" spans="1:18" x14ac:dyDescent="0.35">
      <c r="A1209">
        <v>2023</v>
      </c>
      <c r="B1209">
        <v>1</v>
      </c>
      <c r="C1209">
        <v>20230120</v>
      </c>
      <c r="D1209">
        <v>-3.5520883652809516</v>
      </c>
      <c r="E1209">
        <v>0</v>
      </c>
      <c r="F1209">
        <v>0.12488856986396506</v>
      </c>
      <c r="G1209">
        <v>5.1595551092513597E-2</v>
      </c>
      <c r="H1209">
        <v>0.28940260830211834</v>
      </c>
      <c r="I1209">
        <v>1151</v>
      </c>
      <c r="K1209">
        <v>561</v>
      </c>
      <c r="L1209">
        <v>65</v>
      </c>
      <c r="M1209">
        <v>485</v>
      </c>
      <c r="N1209">
        <f t="shared" si="36"/>
        <v>550</v>
      </c>
      <c r="O1209">
        <v>-58</v>
      </c>
      <c r="P1209">
        <f t="shared" si="37"/>
        <v>1053</v>
      </c>
      <c r="Q1209" s="1"/>
      <c r="R1209">
        <v>6674</v>
      </c>
    </row>
    <row r="1210" spans="1:18" x14ac:dyDescent="0.35">
      <c r="A1210">
        <v>2023</v>
      </c>
      <c r="B1210">
        <v>1</v>
      </c>
      <c r="C1210">
        <v>20230121</v>
      </c>
      <c r="D1210">
        <v>-3.7069359117963927</v>
      </c>
      <c r="E1210">
        <v>0.89326321710336443</v>
      </c>
      <c r="F1210">
        <v>0.94067601772093923</v>
      </c>
      <c r="G1210">
        <v>1.4498055535198692E-2</v>
      </c>
      <c r="H1210">
        <v>0.2339445850271277</v>
      </c>
      <c r="I1210">
        <v>1167</v>
      </c>
      <c r="K1210">
        <v>548</v>
      </c>
      <c r="L1210">
        <v>65</v>
      </c>
      <c r="M1210">
        <v>508</v>
      </c>
      <c r="N1210">
        <f t="shared" si="36"/>
        <v>573</v>
      </c>
      <c r="O1210">
        <v>-16</v>
      </c>
      <c r="P1210">
        <f t="shared" si="37"/>
        <v>1105</v>
      </c>
      <c r="Q1210" s="1"/>
      <c r="R1210">
        <v>6674</v>
      </c>
    </row>
    <row r="1211" spans="1:18" x14ac:dyDescent="0.35">
      <c r="A1211">
        <v>2023</v>
      </c>
      <c r="B1211">
        <v>1</v>
      </c>
      <c r="C1211">
        <v>20230122</v>
      </c>
      <c r="D1211">
        <v>-1.9510690737529899</v>
      </c>
      <c r="E1211">
        <v>0.14498055496320564</v>
      </c>
      <c r="F1211">
        <v>0.96542691881233611</v>
      </c>
      <c r="G1211">
        <v>1.9401104624329521E-2</v>
      </c>
      <c r="H1211">
        <v>0.31548054299091377</v>
      </c>
      <c r="I1211">
        <v>1243</v>
      </c>
      <c r="K1211">
        <v>526</v>
      </c>
      <c r="L1211">
        <v>65</v>
      </c>
      <c r="M1211">
        <v>251</v>
      </c>
      <c r="N1211">
        <f t="shared" si="36"/>
        <v>316</v>
      </c>
      <c r="O1211">
        <v>93</v>
      </c>
      <c r="P1211">
        <f t="shared" si="37"/>
        <v>935</v>
      </c>
      <c r="Q1211" s="1"/>
      <c r="R1211">
        <v>6674</v>
      </c>
    </row>
    <row r="1212" spans="1:18" x14ac:dyDescent="0.35">
      <c r="A1212">
        <v>2023</v>
      </c>
      <c r="B1212">
        <v>1</v>
      </c>
      <c r="C1212">
        <v>20230123</v>
      </c>
      <c r="D1212">
        <v>-1.0421218092789104</v>
      </c>
      <c r="E1212">
        <v>0</v>
      </c>
      <c r="F1212">
        <v>0</v>
      </c>
      <c r="G1212">
        <v>2.4304153674582225E-2</v>
      </c>
      <c r="H1212">
        <v>0.4230944356434953</v>
      </c>
      <c r="I1212">
        <v>1158</v>
      </c>
      <c r="K1212">
        <v>515</v>
      </c>
      <c r="L1212">
        <v>65</v>
      </c>
      <c r="M1212">
        <v>482</v>
      </c>
      <c r="N1212">
        <f t="shared" si="36"/>
        <v>547</v>
      </c>
      <c r="O1212">
        <v>150</v>
      </c>
      <c r="P1212">
        <f t="shared" si="37"/>
        <v>1212</v>
      </c>
      <c r="Q1212" s="1"/>
      <c r="R1212">
        <v>6674</v>
      </c>
    </row>
    <row r="1213" spans="1:18" x14ac:dyDescent="0.35">
      <c r="A1213">
        <v>2023</v>
      </c>
      <c r="B1213">
        <v>1</v>
      </c>
      <c r="C1213">
        <v>20230124</v>
      </c>
      <c r="D1213">
        <v>0.58074238248110532</v>
      </c>
      <c r="E1213">
        <v>4.9030490696917679E-2</v>
      </c>
      <c r="F1213">
        <v>5.4080578127485505E-2</v>
      </c>
      <c r="G1213">
        <v>2.750248915012516E-2</v>
      </c>
      <c r="H1213">
        <v>0.39701650095469987</v>
      </c>
      <c r="I1213">
        <v>1209</v>
      </c>
      <c r="K1213">
        <v>481</v>
      </c>
      <c r="L1213">
        <v>65</v>
      </c>
      <c r="M1213">
        <v>505</v>
      </c>
      <c r="N1213">
        <f t="shared" si="36"/>
        <v>570</v>
      </c>
      <c r="O1213">
        <v>-62</v>
      </c>
      <c r="P1213">
        <f t="shared" si="37"/>
        <v>989</v>
      </c>
      <c r="Q1213" s="1"/>
      <c r="R1213">
        <v>6674</v>
      </c>
    </row>
    <row r="1214" spans="1:18" x14ac:dyDescent="0.35">
      <c r="A1214">
        <v>2023</v>
      </c>
      <c r="B1214">
        <v>1</v>
      </c>
      <c r="C1214">
        <v>20230125</v>
      </c>
      <c r="D1214">
        <v>0.46893637232267338</v>
      </c>
      <c r="E1214">
        <v>0</v>
      </c>
      <c r="F1214">
        <v>0</v>
      </c>
      <c r="G1214">
        <v>1.940110460489046E-2</v>
      </c>
      <c r="H1214">
        <v>0.38153595796378609</v>
      </c>
      <c r="I1214">
        <v>1142</v>
      </c>
      <c r="K1214">
        <v>484</v>
      </c>
      <c r="L1214">
        <v>65</v>
      </c>
      <c r="M1214">
        <v>487</v>
      </c>
      <c r="N1214">
        <f t="shared" si="36"/>
        <v>552</v>
      </c>
      <c r="O1214">
        <v>79</v>
      </c>
      <c r="P1214">
        <f t="shared" si="37"/>
        <v>1115</v>
      </c>
      <c r="Q1214" s="1"/>
      <c r="R1214">
        <v>6674</v>
      </c>
    </row>
    <row r="1215" spans="1:18" x14ac:dyDescent="0.35">
      <c r="A1215">
        <v>2023</v>
      </c>
      <c r="B1215">
        <v>1</v>
      </c>
      <c r="C1215">
        <v>20230126</v>
      </c>
      <c r="D1215">
        <v>-0.76304698243274061</v>
      </c>
      <c r="E1215">
        <v>0</v>
      </c>
      <c r="F1215">
        <v>0</v>
      </c>
      <c r="G1215">
        <v>1.940110460489046E-2</v>
      </c>
      <c r="H1215">
        <v>0.39701650095469987</v>
      </c>
      <c r="I1215">
        <v>1168</v>
      </c>
      <c r="K1215">
        <v>463</v>
      </c>
      <c r="L1215">
        <v>65</v>
      </c>
      <c r="M1215">
        <v>504</v>
      </c>
      <c r="N1215">
        <f t="shared" si="36"/>
        <v>569</v>
      </c>
      <c r="O1215">
        <v>42</v>
      </c>
      <c r="P1215">
        <f t="shared" si="37"/>
        <v>1074</v>
      </c>
      <c r="Q1215" s="1"/>
      <c r="R1215">
        <v>6674</v>
      </c>
    </row>
    <row r="1216" spans="1:18" x14ac:dyDescent="0.35">
      <c r="A1216">
        <v>2023</v>
      </c>
      <c r="B1216">
        <v>1</v>
      </c>
      <c r="C1216">
        <v>20230127</v>
      </c>
      <c r="D1216">
        <v>-0.98203313698041939</v>
      </c>
      <c r="E1216">
        <v>3.1983354755429329E-2</v>
      </c>
      <c r="F1216">
        <v>0</v>
      </c>
      <c r="G1216">
        <v>1.940110460489046E-2</v>
      </c>
      <c r="H1216">
        <v>0.4230944356434953</v>
      </c>
      <c r="I1216">
        <v>1210</v>
      </c>
      <c r="K1216">
        <v>457</v>
      </c>
      <c r="L1216">
        <v>65</v>
      </c>
      <c r="M1216">
        <v>427</v>
      </c>
      <c r="N1216">
        <f t="shared" si="36"/>
        <v>492</v>
      </c>
      <c r="O1216">
        <v>118</v>
      </c>
      <c r="P1216">
        <f t="shared" si="37"/>
        <v>1067</v>
      </c>
      <c r="Q1216" s="1"/>
      <c r="R1216">
        <v>6674</v>
      </c>
    </row>
    <row r="1217" spans="1:18" x14ac:dyDescent="0.35">
      <c r="A1217">
        <v>2023</v>
      </c>
      <c r="B1217">
        <v>1</v>
      </c>
      <c r="C1217">
        <v>20230128</v>
      </c>
      <c r="D1217">
        <v>-0.53106362767726978</v>
      </c>
      <c r="E1217">
        <v>0</v>
      </c>
      <c r="F1217">
        <v>7.493314191837902E-2</v>
      </c>
      <c r="G1217">
        <v>2.7502489169564222E-2</v>
      </c>
      <c r="H1217">
        <v>0.47855245891848597</v>
      </c>
      <c r="I1217">
        <v>1227</v>
      </c>
      <c r="K1217">
        <v>427</v>
      </c>
      <c r="L1217">
        <v>65</v>
      </c>
      <c r="M1217">
        <v>444</v>
      </c>
      <c r="N1217">
        <f t="shared" si="36"/>
        <v>509</v>
      </c>
      <c r="O1217">
        <v>234</v>
      </c>
      <c r="P1217">
        <f t="shared" si="37"/>
        <v>1170</v>
      </c>
      <c r="Q1217" s="1"/>
      <c r="R1217">
        <v>6674</v>
      </c>
    </row>
    <row r="1218" spans="1:18" x14ac:dyDescent="0.35">
      <c r="A1218">
        <v>2023</v>
      </c>
      <c r="B1218">
        <v>1</v>
      </c>
      <c r="C1218">
        <v>20230129</v>
      </c>
      <c r="D1218">
        <v>-1.1211966361250916</v>
      </c>
      <c r="E1218">
        <v>0</v>
      </c>
      <c r="F1218">
        <v>0</v>
      </c>
      <c r="G1218">
        <v>5.031302104050861E-2</v>
      </c>
      <c r="H1218">
        <v>0.31548054299091377</v>
      </c>
      <c r="I1218">
        <v>1261</v>
      </c>
      <c r="K1218">
        <v>421</v>
      </c>
      <c r="L1218">
        <v>65</v>
      </c>
      <c r="M1218">
        <v>500</v>
      </c>
      <c r="N1218">
        <f t="shared" si="36"/>
        <v>565</v>
      </c>
      <c r="O1218">
        <v>127</v>
      </c>
      <c r="P1218">
        <f t="shared" si="37"/>
        <v>1113</v>
      </c>
      <c r="Q1218" s="1"/>
      <c r="R1218">
        <v>6674</v>
      </c>
    </row>
    <row r="1219" spans="1:18" x14ac:dyDescent="0.35">
      <c r="A1219">
        <v>2023</v>
      </c>
      <c r="B1219">
        <v>1</v>
      </c>
      <c r="C1219">
        <v>20230130</v>
      </c>
      <c r="D1219">
        <v>-6.2199589426086277E-2</v>
      </c>
      <c r="E1219">
        <v>0</v>
      </c>
      <c r="F1219">
        <v>4.9955427945586023E-2</v>
      </c>
      <c r="G1219">
        <v>8.4001089370647708E-2</v>
      </c>
      <c r="H1219">
        <v>0.51059739169788165</v>
      </c>
      <c r="I1219">
        <v>1176</v>
      </c>
      <c r="K1219">
        <v>399</v>
      </c>
      <c r="L1219">
        <v>65</v>
      </c>
      <c r="M1219">
        <v>491</v>
      </c>
      <c r="N1219">
        <f t="shared" ref="N1219:N1282" si="38">$L1219+$M1219</f>
        <v>556</v>
      </c>
      <c r="O1219">
        <v>84</v>
      </c>
      <c r="P1219">
        <f t="shared" ref="P1219:P1282" si="39">K1219+N1219+O1219</f>
        <v>1039</v>
      </c>
      <c r="Q1219" s="1"/>
      <c r="R1219">
        <v>6674</v>
      </c>
    </row>
    <row r="1220" spans="1:18" x14ac:dyDescent="0.35">
      <c r="A1220">
        <v>2023</v>
      </c>
      <c r="B1220">
        <v>1</v>
      </c>
      <c r="C1220">
        <v>20230131</v>
      </c>
      <c r="D1220">
        <v>2.1179668630196034</v>
      </c>
      <c r="E1220">
        <v>0</v>
      </c>
      <c r="F1220">
        <v>0</v>
      </c>
      <c r="G1220">
        <v>7.6110796577045864E-2</v>
      </c>
      <c r="H1220">
        <v>0.52633069237454622</v>
      </c>
      <c r="I1220">
        <v>1174</v>
      </c>
      <c r="K1220">
        <v>394</v>
      </c>
      <c r="L1220">
        <v>65</v>
      </c>
      <c r="M1220">
        <v>465</v>
      </c>
      <c r="N1220">
        <f t="shared" si="38"/>
        <v>530</v>
      </c>
      <c r="O1220">
        <v>156</v>
      </c>
      <c r="P1220">
        <f t="shared" si="39"/>
        <v>1080</v>
      </c>
      <c r="Q1220" s="1"/>
      <c r="R1220">
        <v>6674</v>
      </c>
    </row>
    <row r="1221" spans="1:18" x14ac:dyDescent="0.35">
      <c r="A1221">
        <v>2023</v>
      </c>
      <c r="B1221">
        <v>2</v>
      </c>
      <c r="C1221">
        <v>20230201</v>
      </c>
      <c r="D1221">
        <v>3.9819335725304654</v>
      </c>
      <c r="E1221">
        <v>3.1983354755429329E-2</v>
      </c>
      <c r="F1221">
        <v>0</v>
      </c>
      <c r="G1221">
        <v>7.4406082944018903E-2</v>
      </c>
      <c r="H1221">
        <v>1.1369939812387766</v>
      </c>
      <c r="I1221">
        <v>1205</v>
      </c>
      <c r="K1221">
        <v>391</v>
      </c>
      <c r="L1221">
        <v>64</v>
      </c>
      <c r="M1221">
        <v>425</v>
      </c>
      <c r="N1221">
        <f t="shared" si="38"/>
        <v>489</v>
      </c>
      <c r="O1221">
        <v>148</v>
      </c>
      <c r="P1221">
        <f t="shared" si="39"/>
        <v>1028</v>
      </c>
      <c r="Q1221" s="1"/>
      <c r="R1221">
        <v>6674</v>
      </c>
    </row>
    <row r="1222" spans="1:18" x14ac:dyDescent="0.35">
      <c r="A1222">
        <v>2023</v>
      </c>
      <c r="B1222">
        <v>2</v>
      </c>
      <c r="C1222">
        <v>20230202</v>
      </c>
      <c r="D1222">
        <v>4.7629474179828435</v>
      </c>
      <c r="E1222">
        <v>0</v>
      </c>
      <c r="F1222">
        <v>0</v>
      </c>
      <c r="G1222">
        <v>5.1806642844146454E-2</v>
      </c>
      <c r="H1222">
        <v>1.0554580232749906</v>
      </c>
      <c r="I1222">
        <v>1185</v>
      </c>
      <c r="K1222">
        <v>367</v>
      </c>
      <c r="L1222">
        <v>65</v>
      </c>
      <c r="M1222">
        <v>492</v>
      </c>
      <c r="N1222">
        <f t="shared" si="38"/>
        <v>557</v>
      </c>
      <c r="O1222">
        <v>159</v>
      </c>
      <c r="P1222">
        <f t="shared" si="39"/>
        <v>1083</v>
      </c>
      <c r="Q1222" s="1"/>
      <c r="R1222">
        <v>6674</v>
      </c>
    </row>
    <row r="1223" spans="1:18" x14ac:dyDescent="0.35">
      <c r="A1223">
        <v>2023</v>
      </c>
      <c r="B1223">
        <v>2</v>
      </c>
      <c r="C1223">
        <v>20230203</v>
      </c>
      <c r="D1223">
        <v>5.5499502177750628</v>
      </c>
      <c r="E1223">
        <v>0.54286963783565823</v>
      </c>
      <c r="F1223">
        <v>0.3166382695001661</v>
      </c>
      <c r="G1223">
        <v>0.10681162116383582</v>
      </c>
      <c r="H1223">
        <v>1.2109160465499813</v>
      </c>
      <c r="I1223">
        <v>1307</v>
      </c>
      <c r="K1223">
        <v>374</v>
      </c>
      <c r="L1223">
        <v>65</v>
      </c>
      <c r="M1223">
        <v>314</v>
      </c>
      <c r="N1223">
        <f t="shared" si="38"/>
        <v>379</v>
      </c>
      <c r="O1223">
        <v>324</v>
      </c>
      <c r="P1223">
        <f t="shared" si="39"/>
        <v>1077</v>
      </c>
      <c r="Q1223" s="1"/>
      <c r="R1223">
        <v>6674</v>
      </c>
    </row>
    <row r="1224" spans="1:18" x14ac:dyDescent="0.35">
      <c r="A1224">
        <v>2023</v>
      </c>
      <c r="B1224">
        <v>2</v>
      </c>
      <c r="C1224">
        <v>20230204</v>
      </c>
      <c r="D1224">
        <v>4.1288531460998001</v>
      </c>
      <c r="E1224">
        <v>1.8384880046594543</v>
      </c>
      <c r="F1224">
        <v>3.9935491977699216</v>
      </c>
      <c r="G1224">
        <v>2.2599440080433391E-2</v>
      </c>
      <c r="H1224">
        <v>0.32004503943184631</v>
      </c>
      <c r="I1224">
        <v>1482</v>
      </c>
      <c r="K1224">
        <v>372</v>
      </c>
      <c r="L1224">
        <v>65</v>
      </c>
      <c r="M1224">
        <v>309</v>
      </c>
      <c r="N1224">
        <f t="shared" si="38"/>
        <v>374</v>
      </c>
      <c r="O1224">
        <v>519</v>
      </c>
      <c r="P1224">
        <f t="shared" si="39"/>
        <v>1265</v>
      </c>
      <c r="Q1224" s="1"/>
      <c r="R1224">
        <v>6674</v>
      </c>
    </row>
    <row r="1225" spans="1:18" x14ac:dyDescent="0.35">
      <c r="A1225">
        <v>2023</v>
      </c>
      <c r="B1225">
        <v>2</v>
      </c>
      <c r="C1225">
        <v>20230205</v>
      </c>
      <c r="D1225">
        <v>0.94977831925370992</v>
      </c>
      <c r="E1225">
        <v>4.5933355511748655</v>
      </c>
      <c r="F1225">
        <v>5.8446228796851836</v>
      </c>
      <c r="G1225">
        <v>1.1299720040216696E-2</v>
      </c>
      <c r="H1225">
        <v>0.38451945700908619</v>
      </c>
      <c r="I1225">
        <v>1202</v>
      </c>
      <c r="K1225">
        <v>368</v>
      </c>
      <c r="L1225">
        <v>65</v>
      </c>
      <c r="M1225">
        <v>487</v>
      </c>
      <c r="N1225">
        <f t="shared" si="38"/>
        <v>552</v>
      </c>
      <c r="O1225">
        <v>147</v>
      </c>
      <c r="P1225">
        <f t="shared" si="39"/>
        <v>1067</v>
      </c>
      <c r="Q1225" s="1"/>
      <c r="R1225">
        <v>6674</v>
      </c>
    </row>
    <row r="1226" spans="1:18" x14ac:dyDescent="0.35">
      <c r="A1226">
        <v>2023</v>
      </c>
      <c r="B1226">
        <v>2</v>
      </c>
      <c r="C1226">
        <v>20230206</v>
      </c>
      <c r="D1226">
        <v>0.37788363679675285</v>
      </c>
      <c r="E1226">
        <v>3.1983354755429329E-2</v>
      </c>
      <c r="F1226">
        <v>0</v>
      </c>
      <c r="G1226">
        <v>3.8802209268098103E-2</v>
      </c>
      <c r="H1226">
        <v>0.40761389265258152</v>
      </c>
      <c r="I1226">
        <v>1114</v>
      </c>
      <c r="K1226">
        <v>365</v>
      </c>
      <c r="L1226">
        <v>65</v>
      </c>
      <c r="M1226">
        <v>414</v>
      </c>
      <c r="N1226">
        <f t="shared" si="38"/>
        <v>479</v>
      </c>
      <c r="O1226">
        <v>78</v>
      </c>
      <c r="P1226">
        <f t="shared" si="39"/>
        <v>922</v>
      </c>
      <c r="Q1226" s="1"/>
      <c r="R1226">
        <v>6674</v>
      </c>
    </row>
    <row r="1227" spans="1:18" x14ac:dyDescent="0.35">
      <c r="A1227">
        <v>2023</v>
      </c>
      <c r="B1227">
        <v>2</v>
      </c>
      <c r="C1227">
        <v>20230207</v>
      </c>
      <c r="D1227">
        <v>-2.0952022357095643</v>
      </c>
      <c r="E1227">
        <v>0</v>
      </c>
      <c r="F1227">
        <v>0</v>
      </c>
      <c r="G1227">
        <v>8.4001089642794582E-2</v>
      </c>
      <c r="H1227">
        <v>0.43857497863440909</v>
      </c>
      <c r="I1227">
        <v>1041</v>
      </c>
      <c r="K1227">
        <v>365</v>
      </c>
      <c r="L1227">
        <v>65</v>
      </c>
      <c r="M1227">
        <v>346</v>
      </c>
      <c r="N1227">
        <f t="shared" si="38"/>
        <v>411</v>
      </c>
      <c r="O1227">
        <v>156</v>
      </c>
      <c r="P1227">
        <f t="shared" si="39"/>
        <v>932</v>
      </c>
      <c r="Q1227" s="1"/>
      <c r="R1227">
        <v>6674</v>
      </c>
    </row>
    <row r="1228" spans="1:18" x14ac:dyDescent="0.35">
      <c r="A1228">
        <v>2023</v>
      </c>
      <c r="B1228">
        <v>2</v>
      </c>
      <c r="C1228">
        <v>20230208</v>
      </c>
      <c r="D1228">
        <v>-3.3380718735451751</v>
      </c>
      <c r="E1228">
        <v>0</v>
      </c>
      <c r="F1228">
        <v>0</v>
      </c>
      <c r="G1228">
        <v>0.10830524337569401</v>
      </c>
      <c r="H1228">
        <v>0.41249704394561371</v>
      </c>
      <c r="I1228">
        <v>1087</v>
      </c>
      <c r="K1228">
        <v>362</v>
      </c>
      <c r="L1228">
        <v>65</v>
      </c>
      <c r="M1228">
        <v>369</v>
      </c>
      <c r="N1228">
        <f t="shared" si="38"/>
        <v>434</v>
      </c>
      <c r="O1228">
        <v>92</v>
      </c>
      <c r="P1228">
        <f t="shared" si="39"/>
        <v>888</v>
      </c>
      <c r="Q1228" s="1"/>
      <c r="R1228">
        <v>6674</v>
      </c>
    </row>
    <row r="1229" spans="1:18" x14ac:dyDescent="0.35">
      <c r="A1229">
        <v>2023</v>
      </c>
      <c r="B1229">
        <v>2</v>
      </c>
      <c r="C1229">
        <v>20230209</v>
      </c>
      <c r="D1229">
        <v>-2.729124609071107</v>
      </c>
      <c r="E1229">
        <v>0</v>
      </c>
      <c r="F1229">
        <v>0</v>
      </c>
      <c r="G1229">
        <v>0.16779108698966255</v>
      </c>
      <c r="H1229">
        <v>0.48451945700908611</v>
      </c>
      <c r="I1229">
        <v>1034</v>
      </c>
      <c r="K1229">
        <v>338</v>
      </c>
      <c r="L1229">
        <v>65</v>
      </c>
      <c r="M1229">
        <v>358</v>
      </c>
      <c r="N1229">
        <f t="shared" si="38"/>
        <v>423</v>
      </c>
      <c r="O1229">
        <v>59</v>
      </c>
      <c r="P1229">
        <f t="shared" si="39"/>
        <v>820</v>
      </c>
      <c r="Q1229" s="1"/>
      <c r="R1229">
        <v>6674</v>
      </c>
    </row>
    <row r="1230" spans="1:18" x14ac:dyDescent="0.35">
      <c r="A1230">
        <v>2023</v>
      </c>
      <c r="B1230">
        <v>2</v>
      </c>
      <c r="C1230">
        <v>20230210</v>
      </c>
      <c r="D1230">
        <v>-1.6630469824327179</v>
      </c>
      <c r="E1230">
        <v>0</v>
      </c>
      <c r="F1230">
        <v>0</v>
      </c>
      <c r="G1230">
        <v>0.19060161876341161</v>
      </c>
      <c r="H1230">
        <v>0.5</v>
      </c>
      <c r="I1230">
        <v>1160</v>
      </c>
      <c r="K1230">
        <v>359</v>
      </c>
      <c r="L1230">
        <v>65</v>
      </c>
      <c r="M1230">
        <v>400</v>
      </c>
      <c r="N1230">
        <f t="shared" si="38"/>
        <v>465</v>
      </c>
      <c r="O1230">
        <v>60</v>
      </c>
      <c r="P1230">
        <f t="shared" si="39"/>
        <v>884</v>
      </c>
      <c r="Q1230" s="1"/>
      <c r="R1230">
        <v>6674</v>
      </c>
    </row>
    <row r="1231" spans="1:18" x14ac:dyDescent="0.35">
      <c r="A1231">
        <v>2023</v>
      </c>
      <c r="B1231">
        <v>2</v>
      </c>
      <c r="C1231">
        <v>20230211</v>
      </c>
      <c r="D1231">
        <v>-1.0591689452203923</v>
      </c>
      <c r="E1231">
        <v>0</v>
      </c>
      <c r="F1231">
        <v>0</v>
      </c>
      <c r="G1231">
        <v>0.10319110218502719</v>
      </c>
      <c r="H1231">
        <v>0.51846404203621388</v>
      </c>
      <c r="I1231">
        <v>1396</v>
      </c>
      <c r="K1231">
        <v>335</v>
      </c>
      <c r="L1231">
        <v>65</v>
      </c>
      <c r="M1231">
        <v>320</v>
      </c>
      <c r="N1231">
        <f t="shared" si="38"/>
        <v>385</v>
      </c>
      <c r="O1231">
        <v>284</v>
      </c>
      <c r="P1231">
        <f t="shared" si="39"/>
        <v>1004</v>
      </c>
      <c r="Q1231" s="1"/>
      <c r="R1231">
        <v>6674</v>
      </c>
    </row>
    <row r="1232" spans="1:18" x14ac:dyDescent="0.35">
      <c r="A1232">
        <v>2023</v>
      </c>
      <c r="B1232">
        <v>2</v>
      </c>
      <c r="C1232">
        <v>20230212</v>
      </c>
      <c r="D1232">
        <v>1.237700846124028</v>
      </c>
      <c r="E1232">
        <v>0</v>
      </c>
      <c r="F1232">
        <v>0</v>
      </c>
      <c r="G1232">
        <v>0.18100661235622187</v>
      </c>
      <c r="H1232">
        <v>0.65545802327499059</v>
      </c>
      <c r="I1232">
        <v>1240</v>
      </c>
      <c r="K1232">
        <v>323</v>
      </c>
      <c r="L1232">
        <v>65</v>
      </c>
      <c r="M1232">
        <v>431</v>
      </c>
      <c r="N1232">
        <f t="shared" si="38"/>
        <v>496</v>
      </c>
      <c r="O1232">
        <v>58</v>
      </c>
      <c r="P1232">
        <f t="shared" si="39"/>
        <v>877</v>
      </c>
      <c r="Q1232" s="1"/>
      <c r="R1232">
        <v>6674</v>
      </c>
    </row>
    <row r="1233" spans="1:18" x14ac:dyDescent="0.35">
      <c r="A1233">
        <v>2023</v>
      </c>
      <c r="B1233">
        <v>2</v>
      </c>
      <c r="C1233">
        <v>20230213</v>
      </c>
      <c r="D1233">
        <v>1.4327311833121712</v>
      </c>
      <c r="E1233">
        <v>0</v>
      </c>
      <c r="F1233">
        <v>0</v>
      </c>
      <c r="G1233">
        <v>3.6886403844560163E-2</v>
      </c>
      <c r="H1233">
        <v>0.40456449644093245</v>
      </c>
      <c r="I1233">
        <v>1352</v>
      </c>
      <c r="K1233">
        <v>321</v>
      </c>
      <c r="L1233">
        <v>64</v>
      </c>
      <c r="M1233">
        <v>350</v>
      </c>
      <c r="N1233">
        <f t="shared" si="38"/>
        <v>414</v>
      </c>
      <c r="O1233">
        <v>350</v>
      </c>
      <c r="P1233">
        <f t="shared" si="39"/>
        <v>1085</v>
      </c>
      <c r="Q1233" s="1"/>
      <c r="R1233">
        <v>6674</v>
      </c>
    </row>
    <row r="1234" spans="1:18" x14ac:dyDescent="0.35">
      <c r="A1234">
        <v>2023</v>
      </c>
      <c r="B1234">
        <v>2</v>
      </c>
      <c r="C1234">
        <v>20230214</v>
      </c>
      <c r="D1234">
        <v>-0.38591117419269949</v>
      </c>
      <c r="E1234">
        <v>0</v>
      </c>
      <c r="F1234">
        <v>0</v>
      </c>
      <c r="G1234">
        <v>2.0894726466845495E-2</v>
      </c>
      <c r="H1234">
        <v>0.42302853847714639</v>
      </c>
      <c r="I1234">
        <v>1585</v>
      </c>
      <c r="J1234" s="1" t="s">
        <v>33</v>
      </c>
      <c r="K1234">
        <v>312</v>
      </c>
      <c r="L1234">
        <v>65</v>
      </c>
      <c r="M1234">
        <v>262</v>
      </c>
      <c r="N1234">
        <f t="shared" si="38"/>
        <v>327</v>
      </c>
      <c r="O1234">
        <v>580</v>
      </c>
      <c r="P1234">
        <f t="shared" si="39"/>
        <v>1219</v>
      </c>
      <c r="Q1234" s="1" t="s">
        <v>68</v>
      </c>
      <c r="R1234">
        <v>6674</v>
      </c>
    </row>
    <row r="1235" spans="1:18" x14ac:dyDescent="0.35">
      <c r="A1235">
        <v>2023</v>
      </c>
      <c r="B1235">
        <v>2</v>
      </c>
      <c r="C1235">
        <v>20230215</v>
      </c>
      <c r="D1235">
        <v>-1.0692078352939802</v>
      </c>
      <c r="E1235">
        <v>0</v>
      </c>
      <c r="F1235">
        <v>0</v>
      </c>
      <c r="G1235">
        <v>6.0979465767509525E-2</v>
      </c>
      <c r="H1235">
        <v>0.5659895178065234</v>
      </c>
      <c r="I1235">
        <v>1171</v>
      </c>
      <c r="K1235">
        <v>328</v>
      </c>
      <c r="L1235">
        <v>65</v>
      </c>
      <c r="M1235">
        <v>406</v>
      </c>
      <c r="N1235">
        <f t="shared" si="38"/>
        <v>471</v>
      </c>
      <c r="O1235">
        <v>343</v>
      </c>
      <c r="P1235">
        <f t="shared" si="39"/>
        <v>1142</v>
      </c>
      <c r="Q1235" s="1" t="s">
        <v>72</v>
      </c>
      <c r="R1235">
        <v>6674</v>
      </c>
    </row>
    <row r="1236" spans="1:18" x14ac:dyDescent="0.35">
      <c r="A1236">
        <v>2023</v>
      </c>
      <c r="B1236">
        <v>2</v>
      </c>
      <c r="C1236">
        <v>20230216</v>
      </c>
      <c r="D1236">
        <v>2.8937668130672591</v>
      </c>
      <c r="E1236">
        <v>0</v>
      </c>
      <c r="F1236">
        <v>0</v>
      </c>
      <c r="G1236">
        <v>0.24177498623602506</v>
      </c>
      <c r="H1236">
        <v>0.9029176018789512</v>
      </c>
      <c r="I1236">
        <v>1184</v>
      </c>
      <c r="K1236">
        <v>300</v>
      </c>
      <c r="L1236">
        <v>65</v>
      </c>
      <c r="M1236">
        <v>444</v>
      </c>
      <c r="N1236">
        <f t="shared" si="38"/>
        <v>509</v>
      </c>
      <c r="O1236">
        <v>167</v>
      </c>
      <c r="P1236">
        <f t="shared" si="39"/>
        <v>976</v>
      </c>
      <c r="Q1236" s="1" t="s">
        <v>72</v>
      </c>
      <c r="R1236">
        <v>6674</v>
      </c>
    </row>
    <row r="1237" spans="1:18" x14ac:dyDescent="0.35">
      <c r="A1237">
        <v>2023</v>
      </c>
      <c r="B1237">
        <v>2</v>
      </c>
      <c r="C1237">
        <v>20230217</v>
      </c>
      <c r="D1237">
        <v>10.431811456234072</v>
      </c>
      <c r="E1237">
        <v>0</v>
      </c>
      <c r="F1237">
        <v>0</v>
      </c>
      <c r="G1237">
        <v>0.12130967673791264</v>
      </c>
      <c r="H1237">
        <v>1.6689730168518233</v>
      </c>
      <c r="I1237">
        <v>1307</v>
      </c>
      <c r="K1237">
        <v>293</v>
      </c>
      <c r="L1237">
        <v>65</v>
      </c>
      <c r="M1237">
        <v>381</v>
      </c>
      <c r="N1237">
        <f t="shared" si="38"/>
        <v>446</v>
      </c>
      <c r="O1237">
        <v>324</v>
      </c>
      <c r="P1237">
        <f t="shared" si="39"/>
        <v>1063</v>
      </c>
      <c r="Q1237" s="1" t="s">
        <v>72</v>
      </c>
      <c r="R1237">
        <v>6674</v>
      </c>
    </row>
    <row r="1238" spans="1:18" x14ac:dyDescent="0.35">
      <c r="A1238">
        <v>2023</v>
      </c>
      <c r="B1238">
        <v>2</v>
      </c>
      <c r="C1238">
        <v>20230218</v>
      </c>
      <c r="D1238">
        <v>11.005988954339841</v>
      </c>
      <c r="E1238">
        <v>6.3966709510858658E-2</v>
      </c>
      <c r="F1238">
        <v>0</v>
      </c>
      <c r="G1238">
        <v>0.17141160594903213</v>
      </c>
      <c r="H1238">
        <v>1.5799549605681535</v>
      </c>
      <c r="I1238">
        <v>1413</v>
      </c>
      <c r="K1238">
        <v>306</v>
      </c>
      <c r="L1238">
        <v>65</v>
      </c>
      <c r="M1238">
        <v>382</v>
      </c>
      <c r="N1238">
        <f t="shared" si="38"/>
        <v>447</v>
      </c>
      <c r="O1238">
        <v>350</v>
      </c>
      <c r="P1238">
        <f t="shared" si="39"/>
        <v>1103</v>
      </c>
      <c r="Q1238" s="1" t="s">
        <v>72</v>
      </c>
      <c r="R1238">
        <v>6674</v>
      </c>
    </row>
    <row r="1239" spans="1:18" x14ac:dyDescent="0.35">
      <c r="A1239">
        <v>2023</v>
      </c>
      <c r="B1239">
        <v>2</v>
      </c>
      <c r="C1239">
        <v>20230219</v>
      </c>
      <c r="D1239">
        <v>8.5009197270780987</v>
      </c>
      <c r="E1239">
        <v>0</v>
      </c>
      <c r="F1239">
        <v>9.9910855891172046E-2</v>
      </c>
      <c r="G1239">
        <v>7.440608304121421E-2</v>
      </c>
      <c r="H1239">
        <v>1.183435610211518</v>
      </c>
      <c r="I1239">
        <v>1605</v>
      </c>
      <c r="J1239" s="1" t="s">
        <v>33</v>
      </c>
      <c r="K1239">
        <v>283</v>
      </c>
      <c r="L1239">
        <v>65</v>
      </c>
      <c r="M1239">
        <v>425</v>
      </c>
      <c r="N1239">
        <f t="shared" si="38"/>
        <v>490</v>
      </c>
      <c r="O1239">
        <v>341</v>
      </c>
      <c r="P1239">
        <f t="shared" si="39"/>
        <v>1114</v>
      </c>
      <c r="Q1239" s="1" t="s">
        <v>68</v>
      </c>
      <c r="R1239">
        <v>6674</v>
      </c>
    </row>
    <row r="1240" spans="1:18" x14ac:dyDescent="0.35">
      <c r="A1240">
        <v>2023</v>
      </c>
      <c r="B1240">
        <v>2</v>
      </c>
      <c r="C1240">
        <v>20230220</v>
      </c>
      <c r="D1240">
        <v>7.1319833547553912</v>
      </c>
      <c r="E1240">
        <v>0</v>
      </c>
      <c r="F1240">
        <v>0</v>
      </c>
      <c r="G1240">
        <v>0.39932181223522117</v>
      </c>
      <c r="H1240">
        <v>1.0445419767250093</v>
      </c>
      <c r="I1240">
        <v>1732</v>
      </c>
      <c r="K1240">
        <v>282</v>
      </c>
      <c r="L1240">
        <v>65</v>
      </c>
      <c r="M1240">
        <v>242</v>
      </c>
      <c r="N1240">
        <f t="shared" si="38"/>
        <v>307</v>
      </c>
      <c r="O1240">
        <v>527</v>
      </c>
      <c r="P1240">
        <f t="shared" si="39"/>
        <v>1116</v>
      </c>
      <c r="Q1240" s="1" t="s">
        <v>72</v>
      </c>
      <c r="R1240">
        <v>6674</v>
      </c>
    </row>
    <row r="1241" spans="1:18" x14ac:dyDescent="0.35">
      <c r="A1241">
        <v>2023</v>
      </c>
      <c r="B1241">
        <v>2</v>
      </c>
      <c r="C1241">
        <v>20230221</v>
      </c>
      <c r="D1241">
        <v>4.9759446181905673</v>
      </c>
      <c r="E1241">
        <v>0</v>
      </c>
      <c r="F1241">
        <v>0</v>
      </c>
      <c r="G1241">
        <v>0.33152349183840851</v>
      </c>
      <c r="H1241">
        <v>1.0739220653112045</v>
      </c>
      <c r="I1241">
        <v>1502</v>
      </c>
      <c r="K1241">
        <v>282</v>
      </c>
      <c r="L1241">
        <v>65</v>
      </c>
      <c r="M1241">
        <v>326</v>
      </c>
      <c r="N1241">
        <f t="shared" si="38"/>
        <v>391</v>
      </c>
      <c r="O1241">
        <v>460</v>
      </c>
      <c r="P1241">
        <f t="shared" si="39"/>
        <v>1133</v>
      </c>
      <c r="Q1241" s="1" t="s">
        <v>72</v>
      </c>
      <c r="R1241">
        <v>6674</v>
      </c>
    </row>
    <row r="1242" spans="1:18" x14ac:dyDescent="0.35">
      <c r="A1242">
        <v>2023</v>
      </c>
      <c r="B1242">
        <v>2</v>
      </c>
      <c r="C1242">
        <v>20230222</v>
      </c>
      <c r="D1242">
        <v>6.3058170558185225</v>
      </c>
      <c r="E1242">
        <v>2.3274298230578427</v>
      </c>
      <c r="F1242">
        <v>0</v>
      </c>
      <c r="G1242">
        <v>0.23899883453589474</v>
      </c>
      <c r="H1242">
        <v>1.1447947344107601</v>
      </c>
      <c r="I1242">
        <v>1483</v>
      </c>
      <c r="K1242">
        <v>281</v>
      </c>
      <c r="L1242">
        <v>65</v>
      </c>
      <c r="M1242">
        <v>329</v>
      </c>
      <c r="N1242">
        <f t="shared" si="38"/>
        <v>394</v>
      </c>
      <c r="O1242">
        <v>442</v>
      </c>
      <c r="P1242">
        <f t="shared" si="39"/>
        <v>1117</v>
      </c>
      <c r="Q1242" s="1" t="s">
        <v>72</v>
      </c>
      <c r="R1242">
        <v>6674</v>
      </c>
    </row>
    <row r="1243" spans="1:18" x14ac:dyDescent="0.35">
      <c r="A1243">
        <v>2023</v>
      </c>
      <c r="B1243">
        <v>2</v>
      </c>
      <c r="C1243">
        <v>20230223</v>
      </c>
      <c r="D1243">
        <v>7.3798226554029043</v>
      </c>
      <c r="E1243">
        <v>0</v>
      </c>
      <c r="F1243">
        <v>2.9534080447019493</v>
      </c>
      <c r="G1243">
        <v>0.11811134141788221</v>
      </c>
      <c r="H1243">
        <v>0.83394458502712754</v>
      </c>
      <c r="I1243">
        <v>1079</v>
      </c>
      <c r="J1243" s="1" t="s">
        <v>34</v>
      </c>
      <c r="K1243">
        <v>261</v>
      </c>
      <c r="L1243">
        <v>65</v>
      </c>
      <c r="M1243">
        <v>365</v>
      </c>
      <c r="N1243">
        <f t="shared" si="38"/>
        <v>430</v>
      </c>
      <c r="O1243">
        <v>460</v>
      </c>
      <c r="P1243">
        <f t="shared" si="39"/>
        <v>1151</v>
      </c>
      <c r="Q1243" s="1" t="s">
        <v>34</v>
      </c>
      <c r="R1243">
        <v>6674</v>
      </c>
    </row>
    <row r="1244" spans="1:18" x14ac:dyDescent="0.35">
      <c r="A1244">
        <v>2023</v>
      </c>
      <c r="B1244">
        <v>2</v>
      </c>
      <c r="C1244">
        <v>20230224</v>
      </c>
      <c r="D1244">
        <v>6.6518169023096902</v>
      </c>
      <c r="E1244">
        <v>9.6984650129078283</v>
      </c>
      <c r="F1244">
        <v>8.0759374427714441</v>
      </c>
      <c r="G1244">
        <v>0.14327584150513026</v>
      </c>
      <c r="H1244">
        <v>0.94123982282760943</v>
      </c>
      <c r="I1244">
        <v>1086</v>
      </c>
      <c r="K1244">
        <v>280</v>
      </c>
      <c r="L1244">
        <v>65</v>
      </c>
      <c r="M1244">
        <v>350</v>
      </c>
      <c r="N1244">
        <f t="shared" si="38"/>
        <v>415</v>
      </c>
      <c r="O1244">
        <v>356</v>
      </c>
      <c r="P1244">
        <f t="shared" si="39"/>
        <v>1051</v>
      </c>
      <c r="Q1244" s="1"/>
      <c r="R1244">
        <v>6674</v>
      </c>
    </row>
    <row r="1245" spans="1:18" x14ac:dyDescent="0.35">
      <c r="A1245">
        <v>2023</v>
      </c>
      <c r="B1245">
        <v>2</v>
      </c>
      <c r="C1245">
        <v>20230225</v>
      </c>
      <c r="D1245">
        <v>2.734842100439721</v>
      </c>
      <c r="E1245">
        <v>0.2409306192294936</v>
      </c>
      <c r="F1245">
        <v>6.3794721039378395</v>
      </c>
      <c r="G1245">
        <v>4.3494166683352327E-2</v>
      </c>
      <c r="H1245">
        <v>0.47251956366153686</v>
      </c>
      <c r="I1245">
        <v>1088</v>
      </c>
      <c r="K1245">
        <v>190</v>
      </c>
      <c r="L1245">
        <v>65</v>
      </c>
      <c r="M1245">
        <v>320</v>
      </c>
      <c r="N1245">
        <f t="shared" si="38"/>
        <v>385</v>
      </c>
      <c r="O1245">
        <v>706</v>
      </c>
      <c r="P1245">
        <f t="shared" si="39"/>
        <v>1281</v>
      </c>
      <c r="Q1245" s="1"/>
      <c r="R1245">
        <v>6674</v>
      </c>
    </row>
    <row r="1246" spans="1:18" x14ac:dyDescent="0.35">
      <c r="A1246">
        <v>2023</v>
      </c>
      <c r="B1246">
        <v>2</v>
      </c>
      <c r="C1246">
        <v>20230226</v>
      </c>
      <c r="D1246">
        <v>-1.3180664274694891</v>
      </c>
      <c r="E1246">
        <v>0</v>
      </c>
      <c r="F1246">
        <v>0.5245319934286532</v>
      </c>
      <c r="G1246">
        <v>0.14752963589435</v>
      </c>
      <c r="H1246">
        <v>0.860088416882272</v>
      </c>
      <c r="I1246">
        <v>1109</v>
      </c>
      <c r="K1246">
        <v>365</v>
      </c>
      <c r="L1246">
        <v>65</v>
      </c>
      <c r="M1246">
        <v>412</v>
      </c>
      <c r="N1246">
        <f t="shared" si="38"/>
        <v>477</v>
      </c>
      <c r="O1246">
        <v>216</v>
      </c>
      <c r="P1246">
        <f t="shared" si="39"/>
        <v>1058</v>
      </c>
      <c r="Q1246" s="1"/>
      <c r="R1246">
        <v>6674</v>
      </c>
    </row>
    <row r="1247" spans="1:18" x14ac:dyDescent="0.35">
      <c r="A1247">
        <v>2023</v>
      </c>
      <c r="B1247">
        <v>2</v>
      </c>
      <c r="C1247">
        <v>20230227</v>
      </c>
      <c r="D1247">
        <v>-1.0820331369803853</v>
      </c>
      <c r="E1247">
        <v>9.5950064266287965E-2</v>
      </c>
      <c r="F1247">
        <v>0.14986628383675804</v>
      </c>
      <c r="G1247">
        <v>0.10361328576604915</v>
      </c>
      <c r="H1247">
        <v>0.90951354490031355</v>
      </c>
      <c r="I1247">
        <v>1067</v>
      </c>
      <c r="K1247">
        <v>338</v>
      </c>
      <c r="L1247">
        <v>65</v>
      </c>
      <c r="M1247">
        <v>361</v>
      </c>
      <c r="N1247">
        <f t="shared" si="38"/>
        <v>426</v>
      </c>
      <c r="O1247">
        <v>299</v>
      </c>
      <c r="P1247">
        <f t="shared" si="39"/>
        <v>1063</v>
      </c>
      <c r="Q1247" s="1"/>
      <c r="R1247">
        <v>6674</v>
      </c>
    </row>
    <row r="1248" spans="1:18" x14ac:dyDescent="0.35">
      <c r="A1248">
        <v>2023</v>
      </c>
      <c r="B1248">
        <v>2</v>
      </c>
      <c r="C1248">
        <v>20230228</v>
      </c>
      <c r="D1248">
        <v>-1.1839721555865594</v>
      </c>
      <c r="E1248">
        <v>0</v>
      </c>
      <c r="F1248">
        <v>0</v>
      </c>
      <c r="G1248">
        <v>9.5511901201375385E-2</v>
      </c>
      <c r="H1248">
        <v>0.66795506722060427</v>
      </c>
      <c r="I1248">
        <v>1044</v>
      </c>
      <c r="K1248">
        <v>336</v>
      </c>
      <c r="L1248">
        <v>65</v>
      </c>
      <c r="M1248">
        <v>396</v>
      </c>
      <c r="N1248">
        <f t="shared" si="38"/>
        <v>461</v>
      </c>
      <c r="O1248">
        <v>263</v>
      </c>
      <c r="P1248">
        <f t="shared" si="39"/>
        <v>1060</v>
      </c>
      <c r="Q1248" s="1"/>
      <c r="R1248">
        <v>6674</v>
      </c>
    </row>
    <row r="1249" spans="1:18" x14ac:dyDescent="0.35">
      <c r="A1249">
        <v>2023</v>
      </c>
      <c r="B1249">
        <v>3</v>
      </c>
      <c r="C1249">
        <v>20230301</v>
      </c>
      <c r="D1249">
        <v>0.50496966281184541</v>
      </c>
      <c r="E1249">
        <v>0</v>
      </c>
      <c r="F1249">
        <v>0</v>
      </c>
      <c r="G1249">
        <v>8.2507467567009843E-2</v>
      </c>
      <c r="H1249">
        <v>0.58641910925681817</v>
      </c>
      <c r="I1249">
        <v>1056</v>
      </c>
      <c r="K1249">
        <v>335</v>
      </c>
      <c r="L1249">
        <v>65</v>
      </c>
      <c r="M1249">
        <v>410</v>
      </c>
      <c r="N1249">
        <f t="shared" si="38"/>
        <v>475</v>
      </c>
      <c r="O1249">
        <v>311</v>
      </c>
      <c r="P1249">
        <f t="shared" si="39"/>
        <v>1121</v>
      </c>
      <c r="Q1249" s="1"/>
      <c r="R1249">
        <v>6674</v>
      </c>
    </row>
    <row r="1250" spans="1:18" x14ac:dyDescent="0.35">
      <c r="A1250">
        <v>2023</v>
      </c>
      <c r="B1250">
        <v>3</v>
      </c>
      <c r="C1250">
        <v>20230302</v>
      </c>
      <c r="D1250">
        <v>1.4069086814180309</v>
      </c>
      <c r="E1250">
        <v>0</v>
      </c>
      <c r="F1250">
        <v>0</v>
      </c>
      <c r="G1250">
        <v>5.1595551228587035E-2</v>
      </c>
      <c r="H1250">
        <v>0.51548054299091384</v>
      </c>
      <c r="I1250">
        <v>1044</v>
      </c>
      <c r="K1250">
        <v>332</v>
      </c>
      <c r="L1250">
        <v>65</v>
      </c>
      <c r="M1250">
        <v>402</v>
      </c>
      <c r="N1250">
        <f t="shared" si="38"/>
        <v>467</v>
      </c>
      <c r="O1250">
        <v>206</v>
      </c>
      <c r="P1250">
        <f t="shared" si="39"/>
        <v>1005</v>
      </c>
      <c r="Q1250" s="1"/>
      <c r="R1250">
        <v>6674</v>
      </c>
    </row>
    <row r="1251" spans="1:18" x14ac:dyDescent="0.35">
      <c r="A1251">
        <v>2023</v>
      </c>
      <c r="B1251">
        <v>3</v>
      </c>
      <c r="C1251">
        <v>20230303</v>
      </c>
      <c r="D1251">
        <v>2.0937395826888974</v>
      </c>
      <c r="E1251">
        <v>0</v>
      </c>
      <c r="F1251">
        <v>0</v>
      </c>
      <c r="G1251">
        <v>8.2085284122061328E-2</v>
      </c>
      <c r="H1251">
        <v>0.69859749835033225</v>
      </c>
      <c r="I1251">
        <v>1043</v>
      </c>
      <c r="K1251">
        <v>310</v>
      </c>
      <c r="L1251">
        <v>65</v>
      </c>
      <c r="M1251">
        <v>420</v>
      </c>
      <c r="N1251">
        <f t="shared" si="38"/>
        <v>485</v>
      </c>
      <c r="O1251">
        <v>370</v>
      </c>
      <c r="P1251">
        <f t="shared" si="39"/>
        <v>1165</v>
      </c>
      <c r="Q1251" s="1"/>
      <c r="R1251">
        <v>6674</v>
      </c>
    </row>
    <row r="1252" spans="1:18" x14ac:dyDescent="0.35">
      <c r="A1252">
        <v>2023</v>
      </c>
      <c r="B1252">
        <v>3</v>
      </c>
      <c r="C1252">
        <v>20230304</v>
      </c>
      <c r="D1252">
        <v>2.1007478285567345</v>
      </c>
      <c r="E1252">
        <v>0</v>
      </c>
      <c r="F1252">
        <v>0</v>
      </c>
      <c r="G1252">
        <v>0.30700824631499812</v>
      </c>
      <c r="H1252">
        <v>0.98153595796378601</v>
      </c>
      <c r="I1252">
        <v>1100</v>
      </c>
      <c r="K1252">
        <v>310</v>
      </c>
      <c r="L1252">
        <v>65</v>
      </c>
      <c r="M1252">
        <v>407</v>
      </c>
      <c r="N1252">
        <f t="shared" si="38"/>
        <v>472</v>
      </c>
      <c r="O1252">
        <v>265</v>
      </c>
      <c r="P1252">
        <f t="shared" si="39"/>
        <v>1047</v>
      </c>
      <c r="Q1252" s="1"/>
      <c r="R1252">
        <v>6674</v>
      </c>
    </row>
    <row r="1253" spans="1:18" x14ac:dyDescent="0.35">
      <c r="A1253">
        <v>2023</v>
      </c>
      <c r="B1253">
        <v>3</v>
      </c>
      <c r="C1253">
        <v>20230305</v>
      </c>
      <c r="D1253">
        <v>1.8817616740091125</v>
      </c>
      <c r="E1253">
        <v>0</v>
      </c>
      <c r="F1253">
        <v>0</v>
      </c>
      <c r="G1253">
        <v>0.19977444197836058</v>
      </c>
      <c r="H1253">
        <v>0.92309443564349536</v>
      </c>
      <c r="I1253">
        <v>1077</v>
      </c>
      <c r="K1253">
        <v>307</v>
      </c>
      <c r="L1253">
        <v>65</v>
      </c>
      <c r="M1253">
        <v>347</v>
      </c>
      <c r="N1253">
        <f t="shared" si="38"/>
        <v>412</v>
      </c>
      <c r="O1253">
        <v>375</v>
      </c>
      <c r="P1253">
        <f t="shared" si="39"/>
        <v>1094</v>
      </c>
      <c r="Q1253" s="1"/>
      <c r="R1253">
        <v>6674</v>
      </c>
    </row>
    <row r="1254" spans="1:18" x14ac:dyDescent="0.35">
      <c r="A1254">
        <v>2023</v>
      </c>
      <c r="B1254">
        <v>3</v>
      </c>
      <c r="C1254">
        <v>20230306</v>
      </c>
      <c r="D1254">
        <v>2.1538282549873884</v>
      </c>
      <c r="E1254">
        <v>0</v>
      </c>
      <c r="F1254">
        <v>0</v>
      </c>
      <c r="G1254">
        <v>0.1309046832422977</v>
      </c>
      <c r="H1254">
        <v>0.88800010665245066</v>
      </c>
      <c r="I1254">
        <v>1079</v>
      </c>
      <c r="K1254">
        <v>307</v>
      </c>
      <c r="L1254">
        <v>65</v>
      </c>
      <c r="M1254">
        <v>347</v>
      </c>
      <c r="N1254">
        <f t="shared" si="38"/>
        <v>412</v>
      </c>
      <c r="O1254">
        <v>369</v>
      </c>
      <c r="P1254">
        <f t="shared" si="39"/>
        <v>1088</v>
      </c>
      <c r="Q1254" s="1"/>
      <c r="R1254">
        <v>6674</v>
      </c>
    </row>
    <row r="1255" spans="1:18" x14ac:dyDescent="0.35">
      <c r="A1255">
        <v>2023</v>
      </c>
      <c r="B1255">
        <v>3</v>
      </c>
      <c r="C1255">
        <v>20230307</v>
      </c>
      <c r="D1255">
        <v>4.0119779086797394</v>
      </c>
      <c r="E1255">
        <v>0</v>
      </c>
      <c r="F1255">
        <v>0</v>
      </c>
      <c r="G1255">
        <v>0.60078498791561974</v>
      </c>
      <c r="H1255">
        <v>1.6508935268340579</v>
      </c>
      <c r="I1255">
        <v>1039</v>
      </c>
      <c r="K1255">
        <v>288</v>
      </c>
      <c r="L1255">
        <v>65</v>
      </c>
      <c r="M1255">
        <v>404</v>
      </c>
      <c r="N1255">
        <f t="shared" si="38"/>
        <v>469</v>
      </c>
      <c r="O1255">
        <v>356</v>
      </c>
      <c r="P1255">
        <f t="shared" si="39"/>
        <v>1113</v>
      </c>
      <c r="Q1255" s="1"/>
      <c r="R1255">
        <v>6674</v>
      </c>
    </row>
    <row r="1256" spans="1:18" x14ac:dyDescent="0.35">
      <c r="A1256">
        <v>2023</v>
      </c>
      <c r="B1256">
        <v>3</v>
      </c>
      <c r="C1256">
        <v>20230308</v>
      </c>
      <c r="D1256">
        <v>7.0850637811860224</v>
      </c>
      <c r="E1256">
        <v>17.836153759431596</v>
      </c>
      <c r="F1256">
        <v>4.7144821949311337</v>
      </c>
      <c r="G1256">
        <v>0.14241549495639103</v>
      </c>
      <c r="H1256">
        <v>1.4</v>
      </c>
      <c r="I1256">
        <v>1091</v>
      </c>
      <c r="K1256">
        <v>282</v>
      </c>
      <c r="L1256">
        <v>65</v>
      </c>
      <c r="M1256">
        <v>376</v>
      </c>
      <c r="N1256">
        <f t="shared" si="38"/>
        <v>441</v>
      </c>
      <c r="O1256">
        <v>336</v>
      </c>
      <c r="P1256">
        <f t="shared" si="39"/>
        <v>1059</v>
      </c>
      <c r="Q1256" s="1"/>
      <c r="R1256">
        <v>6674</v>
      </c>
    </row>
    <row r="1257" spans="1:18" x14ac:dyDescent="0.35">
      <c r="A1257">
        <v>2023</v>
      </c>
      <c r="B1257">
        <v>3</v>
      </c>
      <c r="C1257">
        <v>20230309</v>
      </c>
      <c r="D1257">
        <v>10.497889082872462</v>
      </c>
      <c r="E1257">
        <v>3.2777840723468952</v>
      </c>
      <c r="F1257">
        <v>12.225690061323562</v>
      </c>
      <c r="G1257">
        <v>0.83168243775076722</v>
      </c>
      <c r="H1257">
        <v>2.466055414972872</v>
      </c>
      <c r="I1257">
        <v>1078</v>
      </c>
      <c r="K1257">
        <v>208</v>
      </c>
      <c r="L1257">
        <v>65</v>
      </c>
      <c r="M1257">
        <v>435</v>
      </c>
      <c r="N1257">
        <f t="shared" si="38"/>
        <v>500</v>
      </c>
      <c r="O1257">
        <v>388</v>
      </c>
      <c r="P1257">
        <f t="shared" si="39"/>
        <v>1096</v>
      </c>
      <c r="Q1257" s="1"/>
      <c r="R1257">
        <v>6674</v>
      </c>
    </row>
    <row r="1258" spans="1:18" x14ac:dyDescent="0.35">
      <c r="A1258">
        <v>2023</v>
      </c>
      <c r="B1258">
        <v>3</v>
      </c>
      <c r="C1258">
        <v>20230310</v>
      </c>
      <c r="D1258">
        <v>7.0459002820413161</v>
      </c>
      <c r="E1258">
        <v>8.1213443354459187</v>
      </c>
      <c r="F1258">
        <v>6.0091488411508758</v>
      </c>
      <c r="G1258">
        <v>0.18142879591780478</v>
      </c>
      <c r="H1258">
        <v>1.4863532120904692</v>
      </c>
      <c r="I1258">
        <v>1067</v>
      </c>
      <c r="K1258">
        <v>275</v>
      </c>
      <c r="L1258">
        <v>65</v>
      </c>
      <c r="M1258">
        <v>347</v>
      </c>
      <c r="N1258">
        <f t="shared" si="38"/>
        <v>412</v>
      </c>
      <c r="O1258">
        <v>420</v>
      </c>
      <c r="P1258">
        <f t="shared" si="39"/>
        <v>1107</v>
      </c>
      <c r="Q1258" s="1"/>
      <c r="R1258">
        <v>6674</v>
      </c>
    </row>
    <row r="1259" spans="1:18" x14ac:dyDescent="0.35">
      <c r="A1259">
        <v>2023</v>
      </c>
      <c r="B1259">
        <v>3</v>
      </c>
      <c r="C1259">
        <v>20230311</v>
      </c>
      <c r="D1259">
        <v>2.4429419719071461</v>
      </c>
      <c r="E1259">
        <v>1.1108139490087274</v>
      </c>
      <c r="F1259">
        <v>2.6513983496439946</v>
      </c>
      <c r="G1259">
        <v>7.7604418769464958E-2</v>
      </c>
      <c r="H1259">
        <v>0.76192217196365508</v>
      </c>
      <c r="I1259">
        <v>1072</v>
      </c>
      <c r="K1259">
        <v>435</v>
      </c>
      <c r="L1259">
        <v>65</v>
      </c>
      <c r="M1259">
        <v>343</v>
      </c>
      <c r="N1259">
        <f t="shared" si="38"/>
        <v>408</v>
      </c>
      <c r="O1259">
        <v>446</v>
      </c>
      <c r="P1259">
        <f t="shared" si="39"/>
        <v>1289</v>
      </c>
      <c r="Q1259" s="1"/>
      <c r="R1259">
        <v>6674</v>
      </c>
    </row>
    <row r="1260" spans="1:18" x14ac:dyDescent="0.35">
      <c r="A1260">
        <v>2023</v>
      </c>
      <c r="B1260">
        <v>3</v>
      </c>
      <c r="C1260">
        <v>20230312</v>
      </c>
      <c r="D1260">
        <v>6.8298724376278983</v>
      </c>
      <c r="E1260">
        <v>1.3449805549632057</v>
      </c>
      <c r="F1260">
        <v>1.8785234274473108</v>
      </c>
      <c r="G1260">
        <v>0.13090468320341958</v>
      </c>
      <c r="H1260">
        <v>1.0630719159275721</v>
      </c>
      <c r="I1260">
        <v>1092</v>
      </c>
      <c r="K1260">
        <v>482</v>
      </c>
      <c r="L1260">
        <v>65</v>
      </c>
      <c r="M1260">
        <v>446</v>
      </c>
      <c r="N1260">
        <f t="shared" si="38"/>
        <v>511</v>
      </c>
      <c r="O1260">
        <v>105</v>
      </c>
      <c r="P1260">
        <f t="shared" si="39"/>
        <v>1098</v>
      </c>
      <c r="Q1260" s="1"/>
      <c r="R1260">
        <v>6674</v>
      </c>
    </row>
    <row r="1261" spans="1:18" x14ac:dyDescent="0.35">
      <c r="A1261">
        <v>2023</v>
      </c>
      <c r="B1261">
        <v>3</v>
      </c>
      <c r="C1261">
        <v>20230313</v>
      </c>
      <c r="D1261">
        <v>12.842869637835634</v>
      </c>
      <c r="E1261">
        <v>12.250155409030489</v>
      </c>
      <c r="F1261">
        <v>1.2761890646606229</v>
      </c>
      <c r="G1261">
        <v>1.1446651717274152</v>
      </c>
      <c r="H1261">
        <v>2.8656708629544236</v>
      </c>
      <c r="I1261">
        <v>1085</v>
      </c>
      <c r="K1261">
        <v>566</v>
      </c>
      <c r="L1261">
        <v>65</v>
      </c>
      <c r="M1261">
        <v>470</v>
      </c>
      <c r="N1261">
        <f t="shared" si="38"/>
        <v>535</v>
      </c>
      <c r="O1261">
        <v>21</v>
      </c>
      <c r="P1261">
        <f t="shared" si="39"/>
        <v>1122</v>
      </c>
      <c r="Q1261" s="1"/>
      <c r="R1261">
        <v>6674</v>
      </c>
    </row>
    <row r="1262" spans="1:18" x14ac:dyDescent="0.35">
      <c r="A1262">
        <v>2023</v>
      </c>
      <c r="B1262">
        <v>3</v>
      </c>
      <c r="C1262">
        <v>20230314</v>
      </c>
      <c r="D1262">
        <v>6.9588974822490854</v>
      </c>
      <c r="E1262">
        <v>8.826929258271802</v>
      </c>
      <c r="F1262">
        <v>10.534443317633748</v>
      </c>
      <c r="G1262">
        <v>0.1699179841453943</v>
      </c>
      <c r="H1262">
        <v>1.2494251280180413</v>
      </c>
      <c r="I1262">
        <v>1050</v>
      </c>
      <c r="K1262">
        <v>342</v>
      </c>
      <c r="L1262">
        <v>65</v>
      </c>
      <c r="M1262">
        <v>453</v>
      </c>
      <c r="N1262">
        <f t="shared" si="38"/>
        <v>518</v>
      </c>
      <c r="O1262">
        <v>159</v>
      </c>
      <c r="P1262">
        <f t="shared" si="39"/>
        <v>1019</v>
      </c>
      <c r="Q1262" s="1"/>
      <c r="R1262">
        <v>6674</v>
      </c>
    </row>
    <row r="1263" spans="1:18" x14ac:dyDescent="0.35">
      <c r="A1263">
        <v>2023</v>
      </c>
      <c r="B1263">
        <v>3</v>
      </c>
      <c r="C1263">
        <v>20230315</v>
      </c>
      <c r="D1263">
        <v>3.2028587456842956</v>
      </c>
      <c r="E1263">
        <v>0</v>
      </c>
      <c r="F1263">
        <v>1.6739931761663593</v>
      </c>
      <c r="G1263">
        <v>1.024410954078131</v>
      </c>
      <c r="H1263">
        <v>1.6124970439456134</v>
      </c>
      <c r="I1263">
        <v>1084</v>
      </c>
      <c r="K1263">
        <v>647</v>
      </c>
      <c r="L1263">
        <v>65</v>
      </c>
      <c r="M1263">
        <v>475</v>
      </c>
      <c r="N1263">
        <f t="shared" si="38"/>
        <v>540</v>
      </c>
      <c r="O1263">
        <v>1</v>
      </c>
      <c r="P1263">
        <f t="shared" si="39"/>
        <v>1188</v>
      </c>
      <c r="Q1263" s="1"/>
      <c r="R1263">
        <v>6674</v>
      </c>
    </row>
    <row r="1264" spans="1:18" x14ac:dyDescent="0.35">
      <c r="A1264">
        <v>2023</v>
      </c>
      <c r="B1264">
        <v>3</v>
      </c>
      <c r="C1264">
        <v>20230316</v>
      </c>
      <c r="D1264">
        <v>3.4538282549873429</v>
      </c>
      <c r="E1264">
        <v>0</v>
      </c>
      <c r="F1264">
        <v>0</v>
      </c>
      <c r="G1264">
        <v>0.99882427070144686</v>
      </c>
      <c r="H1264">
        <v>1.5894026083021182</v>
      </c>
      <c r="I1264">
        <v>1081</v>
      </c>
      <c r="K1264">
        <v>678</v>
      </c>
      <c r="L1264">
        <v>65</v>
      </c>
      <c r="M1264">
        <v>341</v>
      </c>
      <c r="N1264">
        <f t="shared" si="38"/>
        <v>406</v>
      </c>
      <c r="O1264">
        <v>-32</v>
      </c>
      <c r="P1264">
        <f t="shared" si="39"/>
        <v>1052</v>
      </c>
      <c r="Q1264" s="1"/>
      <c r="R1264">
        <v>6674</v>
      </c>
    </row>
    <row r="1265" spans="1:18" x14ac:dyDescent="0.35">
      <c r="A1265">
        <v>2023</v>
      </c>
      <c r="B1265">
        <v>3</v>
      </c>
      <c r="C1265">
        <v>20230317</v>
      </c>
      <c r="D1265">
        <v>6.7959500642662647</v>
      </c>
      <c r="E1265">
        <v>0</v>
      </c>
      <c r="F1265">
        <v>0</v>
      </c>
      <c r="G1265">
        <v>0.81164805833807663</v>
      </c>
      <c r="H1265">
        <v>1.7369280840724277</v>
      </c>
      <c r="I1265">
        <v>1093</v>
      </c>
      <c r="K1265">
        <v>662</v>
      </c>
      <c r="L1265">
        <v>65</v>
      </c>
      <c r="M1265">
        <v>396</v>
      </c>
      <c r="N1265">
        <f t="shared" si="38"/>
        <v>461</v>
      </c>
      <c r="O1265">
        <v>46</v>
      </c>
      <c r="P1265">
        <f t="shared" si="39"/>
        <v>1169</v>
      </c>
      <c r="Q1265" s="1"/>
      <c r="R1265">
        <v>6674</v>
      </c>
    </row>
    <row r="1266" spans="1:18" x14ac:dyDescent="0.35">
      <c r="A1266">
        <v>2023</v>
      </c>
      <c r="B1266">
        <v>3</v>
      </c>
      <c r="C1266">
        <v>20230318</v>
      </c>
      <c r="D1266">
        <v>10.009695093030814</v>
      </c>
      <c r="E1266">
        <v>0</v>
      </c>
      <c r="F1266">
        <v>0</v>
      </c>
      <c r="G1266">
        <v>1.1414668369711176</v>
      </c>
      <c r="H1266">
        <v>2.0632587764469741</v>
      </c>
      <c r="I1266">
        <v>1104</v>
      </c>
      <c r="K1266">
        <v>624</v>
      </c>
      <c r="L1266">
        <v>65</v>
      </c>
      <c r="M1266">
        <v>347</v>
      </c>
      <c r="N1266">
        <f t="shared" si="38"/>
        <v>412</v>
      </c>
      <c r="O1266">
        <v>25</v>
      </c>
      <c r="P1266">
        <f t="shared" si="39"/>
        <v>1061</v>
      </c>
      <c r="Q1266" s="1"/>
      <c r="R1266">
        <v>6674</v>
      </c>
    </row>
    <row r="1267" spans="1:18" x14ac:dyDescent="0.35">
      <c r="A1267">
        <v>2023</v>
      </c>
      <c r="B1267">
        <v>3</v>
      </c>
      <c r="C1267">
        <v>20230319</v>
      </c>
      <c r="D1267">
        <v>10.113745028764527</v>
      </c>
      <c r="E1267">
        <v>1.7205211416398243</v>
      </c>
      <c r="F1267">
        <v>4.3965154745370576</v>
      </c>
      <c r="G1267">
        <v>0.39229186639857888</v>
      </c>
      <c r="H1267">
        <v>1.6939671047430509</v>
      </c>
      <c r="I1267">
        <v>1121</v>
      </c>
      <c r="K1267">
        <v>597</v>
      </c>
      <c r="L1267">
        <v>65</v>
      </c>
      <c r="M1267">
        <v>233</v>
      </c>
      <c r="N1267">
        <f t="shared" si="38"/>
        <v>298</v>
      </c>
      <c r="O1267">
        <v>193</v>
      </c>
      <c r="P1267">
        <f t="shared" si="39"/>
        <v>1088</v>
      </c>
      <c r="Q1267" s="1"/>
      <c r="R1267">
        <v>6674</v>
      </c>
    </row>
    <row r="1268" spans="1:18" x14ac:dyDescent="0.35">
      <c r="A1268">
        <v>2023</v>
      </c>
      <c r="B1268">
        <v>3</v>
      </c>
      <c r="C1268">
        <v>20230320</v>
      </c>
      <c r="D1268">
        <v>8.0988088099505831</v>
      </c>
      <c r="E1268">
        <v>0</v>
      </c>
      <c r="F1268">
        <v>0.46609945223787219</v>
      </c>
      <c r="G1268">
        <v>0.35157385178469919</v>
      </c>
      <c r="H1268">
        <v>1.3970165009546998</v>
      </c>
      <c r="I1268">
        <v>1133</v>
      </c>
      <c r="K1268">
        <v>576</v>
      </c>
      <c r="L1268">
        <v>65</v>
      </c>
      <c r="M1268">
        <v>444</v>
      </c>
      <c r="N1268">
        <f t="shared" si="38"/>
        <v>509</v>
      </c>
      <c r="O1268">
        <v>75</v>
      </c>
      <c r="P1268">
        <f t="shared" si="39"/>
        <v>1160</v>
      </c>
      <c r="Q1268" s="1"/>
      <c r="R1268">
        <v>6674</v>
      </c>
    </row>
    <row r="1269" spans="1:18" x14ac:dyDescent="0.35">
      <c r="A1269">
        <v>2023</v>
      </c>
      <c r="B1269">
        <v>3</v>
      </c>
      <c r="C1269">
        <v>20230321</v>
      </c>
      <c r="D1269">
        <v>8.6098669915521668</v>
      </c>
      <c r="E1269">
        <v>0</v>
      </c>
      <c r="F1269">
        <v>0</v>
      </c>
      <c r="G1269">
        <v>0.40487411631584902</v>
      </c>
      <c r="H1269">
        <v>1.6369280840724278</v>
      </c>
      <c r="I1269">
        <v>1086</v>
      </c>
      <c r="K1269">
        <v>549</v>
      </c>
      <c r="L1269">
        <v>65</v>
      </c>
      <c r="M1269">
        <v>481</v>
      </c>
      <c r="N1269">
        <f t="shared" si="38"/>
        <v>546</v>
      </c>
      <c r="O1269">
        <v>62</v>
      </c>
      <c r="P1269">
        <f t="shared" si="39"/>
        <v>1157</v>
      </c>
      <c r="Q1269" s="1"/>
      <c r="R1269">
        <v>6674</v>
      </c>
    </row>
    <row r="1270" spans="1:18" x14ac:dyDescent="0.35">
      <c r="A1270">
        <v>2023</v>
      </c>
      <c r="B1270">
        <v>3</v>
      </c>
      <c r="C1270">
        <v>20230322</v>
      </c>
      <c r="D1270">
        <v>10.78581160974278</v>
      </c>
      <c r="E1270">
        <v>0</v>
      </c>
      <c r="F1270">
        <v>0</v>
      </c>
      <c r="G1270">
        <v>1.583633560664925</v>
      </c>
      <c r="H1270">
        <v>2.4803862139998691</v>
      </c>
      <c r="I1270">
        <v>1095</v>
      </c>
      <c r="K1270">
        <v>538</v>
      </c>
      <c r="L1270">
        <v>65</v>
      </c>
      <c r="M1270">
        <v>428</v>
      </c>
      <c r="N1270">
        <f t="shared" si="38"/>
        <v>493</v>
      </c>
      <c r="O1270">
        <v>60</v>
      </c>
      <c r="P1270">
        <f t="shared" si="39"/>
        <v>1091</v>
      </c>
      <c r="Q1270" s="1"/>
      <c r="R1270">
        <v>6674</v>
      </c>
    </row>
    <row r="1271" spans="1:18" x14ac:dyDescent="0.35">
      <c r="A1271">
        <v>2023</v>
      </c>
      <c r="B1271">
        <v>3</v>
      </c>
      <c r="C1271">
        <v>20230323</v>
      </c>
      <c r="D1271">
        <v>12.593839147138738</v>
      </c>
      <c r="E1271">
        <v>0.91772263042674607</v>
      </c>
      <c r="F1271">
        <v>0</v>
      </c>
      <c r="G1271">
        <v>0.28461989814171007</v>
      </c>
      <c r="H1271">
        <v>1.9692257745375741</v>
      </c>
      <c r="I1271">
        <v>1050</v>
      </c>
      <c r="K1271">
        <v>505</v>
      </c>
      <c r="L1271">
        <v>65</v>
      </c>
      <c r="M1271">
        <v>434</v>
      </c>
      <c r="N1271">
        <f t="shared" si="38"/>
        <v>499</v>
      </c>
      <c r="O1271">
        <v>85</v>
      </c>
      <c r="P1271">
        <f t="shared" si="39"/>
        <v>1089</v>
      </c>
      <c r="Q1271" s="1"/>
      <c r="R1271">
        <v>6674</v>
      </c>
    </row>
    <row r="1272" spans="1:18" x14ac:dyDescent="0.35">
      <c r="A1272">
        <v>2023</v>
      </c>
      <c r="B1272">
        <v>3</v>
      </c>
      <c r="C1272">
        <v>20230324</v>
      </c>
      <c r="D1272">
        <v>10.22092517315383</v>
      </c>
      <c r="E1272">
        <v>14.191426794124915</v>
      </c>
      <c r="F1272">
        <v>9.1004051010990512</v>
      </c>
      <c r="G1272">
        <v>0.10979886504325841</v>
      </c>
      <c r="H1272">
        <v>1.0338786878607789</v>
      </c>
      <c r="I1272">
        <v>1066</v>
      </c>
      <c r="K1272">
        <v>476</v>
      </c>
      <c r="L1272">
        <v>65</v>
      </c>
      <c r="M1272">
        <v>479</v>
      </c>
      <c r="N1272">
        <f t="shared" si="38"/>
        <v>544</v>
      </c>
      <c r="O1272">
        <v>73</v>
      </c>
      <c r="P1272">
        <f t="shared" si="39"/>
        <v>1093</v>
      </c>
      <c r="Q1272" s="1"/>
      <c r="R1272">
        <v>6674</v>
      </c>
    </row>
    <row r="1273" spans="1:18" x14ac:dyDescent="0.35">
      <c r="A1273">
        <v>2023</v>
      </c>
      <c r="B1273">
        <v>3</v>
      </c>
      <c r="C1273">
        <v>20230325</v>
      </c>
      <c r="D1273">
        <v>7.6680166452445633</v>
      </c>
      <c r="E1273">
        <v>4.5818219084803333</v>
      </c>
      <c r="F1273">
        <v>6.1441278289574468</v>
      </c>
      <c r="G1273">
        <v>0.39589640521312974</v>
      </c>
      <c r="H1273">
        <v>1.6923861073474185</v>
      </c>
      <c r="I1273">
        <v>1095</v>
      </c>
      <c r="K1273">
        <v>453</v>
      </c>
      <c r="L1273">
        <v>65</v>
      </c>
      <c r="M1273">
        <v>472</v>
      </c>
      <c r="N1273">
        <f t="shared" si="38"/>
        <v>537</v>
      </c>
      <c r="O1273">
        <v>223</v>
      </c>
      <c r="P1273">
        <f t="shared" si="39"/>
        <v>1213</v>
      </c>
      <c r="Q1273" s="1"/>
      <c r="R1273">
        <v>6674</v>
      </c>
    </row>
    <row r="1274" spans="1:18" x14ac:dyDescent="0.35">
      <c r="A1274">
        <v>2023</v>
      </c>
      <c r="B1274">
        <v>3</v>
      </c>
      <c r="C1274">
        <v>20230326</v>
      </c>
      <c r="D1274">
        <v>6.5288531460998911</v>
      </c>
      <c r="E1274">
        <v>10.521012638003425</v>
      </c>
      <c r="F1274">
        <v>8.5379365538352001</v>
      </c>
      <c r="G1274">
        <v>0.20360605265048495</v>
      </c>
      <c r="H1274">
        <v>1.3909836056977507</v>
      </c>
      <c r="I1274">
        <v>1082</v>
      </c>
      <c r="K1274">
        <v>370</v>
      </c>
      <c r="L1274">
        <v>65</v>
      </c>
      <c r="M1274">
        <v>424</v>
      </c>
      <c r="N1274">
        <f t="shared" si="38"/>
        <v>489</v>
      </c>
      <c r="O1274">
        <v>85</v>
      </c>
      <c r="P1274">
        <f t="shared" si="39"/>
        <v>944</v>
      </c>
      <c r="Q1274" s="1"/>
      <c r="R1274">
        <v>6674</v>
      </c>
    </row>
    <row r="1275" spans="1:18" x14ac:dyDescent="0.35">
      <c r="A1275">
        <v>2023</v>
      </c>
      <c r="B1275">
        <v>3</v>
      </c>
      <c r="C1275">
        <v>20230327</v>
      </c>
      <c r="D1275">
        <v>3.7418503463076149</v>
      </c>
      <c r="E1275">
        <v>1.9445765234492123</v>
      </c>
      <c r="F1275">
        <v>2.4701839829746839</v>
      </c>
      <c r="G1275">
        <v>0.39591238508580168</v>
      </c>
      <c r="H1275">
        <v>1.2616694142779044</v>
      </c>
      <c r="I1275">
        <v>1343</v>
      </c>
      <c r="K1275">
        <v>607</v>
      </c>
      <c r="L1275">
        <v>65</v>
      </c>
      <c r="M1275">
        <v>378</v>
      </c>
      <c r="N1275">
        <f t="shared" si="38"/>
        <v>443</v>
      </c>
      <c r="O1275">
        <v>377</v>
      </c>
      <c r="P1275">
        <f t="shared" si="39"/>
        <v>1427</v>
      </c>
      <c r="Q1275" s="1"/>
      <c r="R1275">
        <v>6674</v>
      </c>
    </row>
    <row r="1276" spans="1:18" x14ac:dyDescent="0.35">
      <c r="A1276">
        <v>2023</v>
      </c>
      <c r="B1276">
        <v>3</v>
      </c>
      <c r="C1276">
        <v>20230328</v>
      </c>
      <c r="D1276">
        <v>3.9337504748402239</v>
      </c>
      <c r="E1276">
        <v>1.8986154547652991E-2</v>
      </c>
      <c r="F1276">
        <v>1.1859635256130057</v>
      </c>
      <c r="G1276">
        <v>1.3092419437965226</v>
      </c>
      <c r="H1276">
        <v>1.7369280840724277</v>
      </c>
      <c r="I1276">
        <v>1083</v>
      </c>
      <c r="K1276">
        <v>611</v>
      </c>
      <c r="L1276">
        <v>65</v>
      </c>
      <c r="M1276">
        <v>403</v>
      </c>
      <c r="N1276">
        <f t="shared" si="38"/>
        <v>468</v>
      </c>
      <c r="O1276">
        <v>64</v>
      </c>
      <c r="P1276">
        <f t="shared" si="39"/>
        <v>1143</v>
      </c>
      <c r="Q1276" s="1"/>
      <c r="R1276">
        <v>6674</v>
      </c>
    </row>
    <row r="1277" spans="1:18" x14ac:dyDescent="0.35">
      <c r="A1277">
        <v>2023</v>
      </c>
      <c r="B1277">
        <v>3</v>
      </c>
      <c r="C1277">
        <v>20230329</v>
      </c>
      <c r="D1277">
        <v>11.85089717523158</v>
      </c>
      <c r="E1277">
        <v>0.93317454480483497</v>
      </c>
      <c r="F1277">
        <v>7.9058292100278524E-2</v>
      </c>
      <c r="G1277">
        <v>0.55858933102087083</v>
      </c>
      <c r="H1277">
        <v>2.3854631447005192</v>
      </c>
      <c r="I1277">
        <v>1056</v>
      </c>
      <c r="K1277">
        <v>608</v>
      </c>
      <c r="L1277">
        <v>65</v>
      </c>
      <c r="M1277">
        <v>438</v>
      </c>
      <c r="N1277">
        <f t="shared" si="38"/>
        <v>503</v>
      </c>
      <c r="O1277">
        <v>-33</v>
      </c>
      <c r="P1277">
        <f t="shared" si="39"/>
        <v>1078</v>
      </c>
      <c r="Q1277" s="1"/>
      <c r="R1277">
        <v>6674</v>
      </c>
    </row>
    <row r="1278" spans="1:18" x14ac:dyDescent="0.35">
      <c r="A1278">
        <v>2023</v>
      </c>
      <c r="B1278">
        <v>3</v>
      </c>
      <c r="C1278">
        <v>20230330</v>
      </c>
      <c r="D1278">
        <v>12.009794657480654</v>
      </c>
      <c r="E1278">
        <v>2.3436174663924172</v>
      </c>
      <c r="F1278">
        <v>3.1084771132451956</v>
      </c>
      <c r="G1278">
        <v>0.57734118063426421</v>
      </c>
      <c r="H1278">
        <v>2.0458785812083282</v>
      </c>
      <c r="I1278">
        <v>1073</v>
      </c>
      <c r="K1278">
        <v>599</v>
      </c>
      <c r="L1278">
        <v>65</v>
      </c>
      <c r="M1278">
        <v>480</v>
      </c>
      <c r="N1278">
        <f t="shared" si="38"/>
        <v>545</v>
      </c>
      <c r="O1278">
        <v>-29</v>
      </c>
      <c r="P1278">
        <f t="shared" si="39"/>
        <v>1115</v>
      </c>
      <c r="Q1278" s="1"/>
      <c r="R1278">
        <v>6674</v>
      </c>
    </row>
    <row r="1279" spans="1:18" x14ac:dyDescent="0.35">
      <c r="A1279">
        <v>2023</v>
      </c>
      <c r="B1279">
        <v>3</v>
      </c>
      <c r="C1279">
        <v>20230331</v>
      </c>
      <c r="D1279">
        <v>9.605817055818477</v>
      </c>
      <c r="E1279">
        <v>7.6872893935415956</v>
      </c>
      <c r="F1279">
        <v>4.9062733195322794</v>
      </c>
      <c r="G1279">
        <v>0.37543984212222181</v>
      </c>
      <c r="H1279">
        <v>1.9662422754922739</v>
      </c>
      <c r="I1279">
        <v>1072</v>
      </c>
      <c r="K1279">
        <v>570</v>
      </c>
      <c r="L1279">
        <v>65</v>
      </c>
      <c r="M1279">
        <v>466</v>
      </c>
      <c r="N1279">
        <f t="shared" si="38"/>
        <v>531</v>
      </c>
      <c r="O1279">
        <v>39</v>
      </c>
      <c r="P1279">
        <f t="shared" si="39"/>
        <v>1140</v>
      </c>
      <c r="Q1279" s="1"/>
      <c r="R1279">
        <v>6674</v>
      </c>
    </row>
    <row r="1280" spans="1:18" x14ac:dyDescent="0.35">
      <c r="A1280">
        <v>2023</v>
      </c>
      <c r="B1280">
        <v>4</v>
      </c>
      <c r="C1280">
        <v>20230401</v>
      </c>
      <c r="D1280">
        <v>8.0139169272858908</v>
      </c>
      <c r="E1280">
        <v>1.8014505534203966</v>
      </c>
      <c r="F1280">
        <v>0.88367768749005793</v>
      </c>
      <c r="G1280">
        <v>0.33257895065489002</v>
      </c>
      <c r="H1280">
        <v>1.8584415223202906</v>
      </c>
      <c r="I1280">
        <v>1069</v>
      </c>
      <c r="K1280">
        <v>619</v>
      </c>
      <c r="L1280">
        <v>65</v>
      </c>
      <c r="M1280">
        <v>437</v>
      </c>
      <c r="N1280">
        <f t="shared" si="38"/>
        <v>502</v>
      </c>
      <c r="O1280">
        <v>-14</v>
      </c>
      <c r="P1280">
        <f t="shared" si="39"/>
        <v>1107</v>
      </c>
      <c r="Q1280" s="1"/>
      <c r="R1280">
        <v>6674</v>
      </c>
    </row>
    <row r="1281" spans="1:18" x14ac:dyDescent="0.35">
      <c r="A1281">
        <v>2023</v>
      </c>
      <c r="B1281">
        <v>4</v>
      </c>
      <c r="C1281">
        <v>20230402</v>
      </c>
      <c r="D1281">
        <v>8.2588974822491537</v>
      </c>
      <c r="E1281">
        <v>1.9888815839271603</v>
      </c>
      <c r="F1281">
        <v>3.0181624300887497</v>
      </c>
      <c r="G1281">
        <v>0.56391456386597527</v>
      </c>
      <c r="H1281">
        <v>1.826143831855144</v>
      </c>
      <c r="I1281">
        <v>1090</v>
      </c>
      <c r="K1281">
        <v>572</v>
      </c>
      <c r="L1281">
        <v>65</v>
      </c>
      <c r="M1281">
        <v>407</v>
      </c>
      <c r="N1281">
        <f t="shared" si="38"/>
        <v>472</v>
      </c>
      <c r="O1281">
        <v>39</v>
      </c>
      <c r="P1281">
        <f t="shared" si="39"/>
        <v>1083</v>
      </c>
      <c r="Q1281" s="1"/>
      <c r="R1281">
        <v>6674</v>
      </c>
    </row>
    <row r="1282" spans="1:18" x14ac:dyDescent="0.35">
      <c r="A1282">
        <v>2023</v>
      </c>
      <c r="B1282">
        <v>4</v>
      </c>
      <c r="C1282">
        <v>20230403</v>
      </c>
      <c r="D1282">
        <v>3.1348421004396982</v>
      </c>
      <c r="E1282">
        <v>0</v>
      </c>
      <c r="F1282">
        <v>0.20403600607307154</v>
      </c>
      <c r="G1282">
        <v>0.24752240266215148</v>
      </c>
      <c r="H1282">
        <v>1.0326079805438086</v>
      </c>
      <c r="I1282">
        <v>1120</v>
      </c>
      <c r="K1282">
        <v>575</v>
      </c>
      <c r="L1282">
        <v>65</v>
      </c>
      <c r="M1282">
        <v>460</v>
      </c>
      <c r="N1282">
        <f t="shared" si="38"/>
        <v>525</v>
      </c>
      <c r="O1282">
        <v>-4</v>
      </c>
      <c r="P1282">
        <f t="shared" si="39"/>
        <v>1096</v>
      </c>
      <c r="Q1282" s="1"/>
      <c r="R1282">
        <v>6674</v>
      </c>
    </row>
    <row r="1283" spans="1:18" x14ac:dyDescent="0.35">
      <c r="A1283">
        <v>2023</v>
      </c>
      <c r="B1283">
        <v>4</v>
      </c>
      <c r="C1283">
        <v>20230404</v>
      </c>
      <c r="D1283">
        <v>1.6107867186303793</v>
      </c>
      <c r="E1283">
        <v>0</v>
      </c>
      <c r="F1283">
        <v>0</v>
      </c>
      <c r="G1283">
        <v>1.9908137073091392</v>
      </c>
      <c r="H1283">
        <v>2.1095135449003135</v>
      </c>
      <c r="I1283">
        <v>1246</v>
      </c>
      <c r="K1283">
        <v>666</v>
      </c>
      <c r="L1283">
        <v>65</v>
      </c>
      <c r="M1283">
        <v>434</v>
      </c>
      <c r="N1283">
        <f t="shared" ref="N1283:N1346" si="40">$L1283+$M1283</f>
        <v>499</v>
      </c>
      <c r="O1283">
        <v>44</v>
      </c>
      <c r="P1283">
        <f t="shared" ref="P1283:P1346" si="41">K1283+N1283+O1283</f>
        <v>1209</v>
      </c>
      <c r="Q1283" s="1"/>
      <c r="R1283">
        <v>6674</v>
      </c>
    </row>
    <row r="1284" spans="1:18" x14ac:dyDescent="0.35">
      <c r="A1284">
        <v>2023</v>
      </c>
      <c r="B1284">
        <v>4</v>
      </c>
      <c r="C1284">
        <v>20230405</v>
      </c>
      <c r="D1284">
        <v>2.0768643452687456</v>
      </c>
      <c r="E1284">
        <v>0</v>
      </c>
      <c r="F1284">
        <v>0</v>
      </c>
      <c r="G1284">
        <v>2.3050789711045234</v>
      </c>
      <c r="H1284">
        <v>2.0494251280180413</v>
      </c>
      <c r="I1284">
        <v>1331</v>
      </c>
      <c r="J1284" s="1" t="s">
        <v>8</v>
      </c>
      <c r="K1284">
        <v>655</v>
      </c>
      <c r="L1284">
        <v>65</v>
      </c>
      <c r="M1284">
        <v>474</v>
      </c>
      <c r="N1284">
        <f t="shared" si="40"/>
        <v>539</v>
      </c>
      <c r="O1284">
        <v>141</v>
      </c>
      <c r="P1284">
        <f t="shared" si="41"/>
        <v>1335</v>
      </c>
      <c r="Q1284" s="1" t="s">
        <v>8</v>
      </c>
      <c r="R1284">
        <v>6674</v>
      </c>
    </row>
    <row r="1285" spans="1:18" x14ac:dyDescent="0.35">
      <c r="A1285">
        <v>2023</v>
      </c>
      <c r="B1285">
        <v>4</v>
      </c>
      <c r="C1285">
        <v>20230406</v>
      </c>
      <c r="D1285">
        <v>5.6249751088875541</v>
      </c>
      <c r="E1285">
        <v>0</v>
      </c>
      <c r="F1285">
        <v>0</v>
      </c>
      <c r="G1285">
        <v>2.3033742560135666</v>
      </c>
      <c r="H1285">
        <v>2.3524086270633413</v>
      </c>
      <c r="I1285">
        <v>1136</v>
      </c>
      <c r="K1285">
        <v>628</v>
      </c>
      <c r="L1285">
        <v>65</v>
      </c>
      <c r="M1285">
        <v>462</v>
      </c>
      <c r="N1285">
        <f t="shared" si="40"/>
        <v>527</v>
      </c>
      <c r="O1285">
        <v>154</v>
      </c>
      <c r="P1285">
        <f t="shared" si="41"/>
        <v>1309</v>
      </c>
      <c r="Q1285" s="1"/>
      <c r="R1285">
        <v>6674</v>
      </c>
    </row>
    <row r="1286" spans="1:18" x14ac:dyDescent="0.35">
      <c r="A1286">
        <v>2023</v>
      </c>
      <c r="B1286">
        <v>4</v>
      </c>
      <c r="C1286">
        <v>20230407</v>
      </c>
      <c r="D1286">
        <v>6.9410029533009379</v>
      </c>
      <c r="E1286">
        <v>0.19299175413210032</v>
      </c>
      <c r="F1286">
        <v>0</v>
      </c>
      <c r="G1286">
        <v>0.44130637780599657</v>
      </c>
      <c r="H1286">
        <v>1.7266493472266458</v>
      </c>
      <c r="I1286">
        <v>1016</v>
      </c>
      <c r="K1286">
        <v>611</v>
      </c>
      <c r="L1286">
        <v>65</v>
      </c>
      <c r="M1286">
        <v>402</v>
      </c>
      <c r="N1286">
        <f t="shared" si="40"/>
        <v>467</v>
      </c>
      <c r="O1286">
        <v>24</v>
      </c>
      <c r="P1286">
        <f t="shared" si="41"/>
        <v>1102</v>
      </c>
      <c r="Q1286" s="1"/>
      <c r="R1286">
        <v>6674</v>
      </c>
    </row>
    <row r="1287" spans="1:18" x14ac:dyDescent="0.35">
      <c r="A1287">
        <v>2023</v>
      </c>
      <c r="B1287">
        <v>4</v>
      </c>
      <c r="C1287">
        <v>20230408</v>
      </c>
      <c r="D1287">
        <v>6.145900282041282</v>
      </c>
      <c r="E1287">
        <v>1.6006152600140295</v>
      </c>
      <c r="F1287">
        <v>5.0328395291947015</v>
      </c>
      <c r="G1287">
        <v>0.13559664061867377</v>
      </c>
      <c r="H1287">
        <v>1.0230944356434952</v>
      </c>
      <c r="I1287">
        <v>1038</v>
      </c>
      <c r="K1287">
        <v>570</v>
      </c>
      <c r="L1287">
        <v>65</v>
      </c>
      <c r="M1287">
        <v>472</v>
      </c>
      <c r="N1287">
        <f t="shared" si="40"/>
        <v>537</v>
      </c>
      <c r="O1287">
        <v>-31</v>
      </c>
      <c r="P1287">
        <f t="shared" si="41"/>
        <v>1076</v>
      </c>
      <c r="Q1287" s="1"/>
      <c r="R1287">
        <v>6674</v>
      </c>
    </row>
    <row r="1288" spans="1:18" x14ac:dyDescent="0.35">
      <c r="A1288">
        <v>2023</v>
      </c>
      <c r="B1288">
        <v>4</v>
      </c>
      <c r="C1288">
        <v>20230409</v>
      </c>
      <c r="D1288">
        <v>6.1847923182147042</v>
      </c>
      <c r="E1288">
        <v>0</v>
      </c>
      <c r="F1288">
        <v>0</v>
      </c>
      <c r="G1288">
        <v>1.0097018082881075</v>
      </c>
      <c r="H1288">
        <v>2.161922171963655</v>
      </c>
      <c r="I1288">
        <v>982</v>
      </c>
      <c r="K1288">
        <v>582</v>
      </c>
      <c r="L1288">
        <v>65</v>
      </c>
      <c r="M1288">
        <v>463</v>
      </c>
      <c r="N1288">
        <f t="shared" si="40"/>
        <v>528</v>
      </c>
      <c r="O1288">
        <v>-46</v>
      </c>
      <c r="P1288">
        <f t="shared" si="41"/>
        <v>1064</v>
      </c>
      <c r="Q1288" s="1"/>
      <c r="R1288">
        <v>6674</v>
      </c>
    </row>
    <row r="1289" spans="1:18" x14ac:dyDescent="0.35">
      <c r="A1289">
        <v>2023</v>
      </c>
      <c r="B1289">
        <v>4</v>
      </c>
      <c r="C1289">
        <v>20230410</v>
      </c>
      <c r="D1289">
        <v>8.2606646023339181</v>
      </c>
      <c r="E1289">
        <v>2.1677724126516869</v>
      </c>
      <c r="F1289">
        <v>0</v>
      </c>
      <c r="G1289">
        <v>1.4731854411744636</v>
      </c>
      <c r="H1289">
        <v>2.4755030627068364</v>
      </c>
      <c r="I1289">
        <v>1120</v>
      </c>
      <c r="K1289">
        <v>548</v>
      </c>
      <c r="L1289">
        <v>65</v>
      </c>
      <c r="M1289">
        <v>438</v>
      </c>
      <c r="N1289">
        <f t="shared" si="40"/>
        <v>503</v>
      </c>
      <c r="O1289">
        <v>-66</v>
      </c>
      <c r="P1289">
        <f t="shared" si="41"/>
        <v>985</v>
      </c>
      <c r="Q1289" s="1"/>
      <c r="R1289">
        <v>6674</v>
      </c>
    </row>
    <row r="1290" spans="1:18" x14ac:dyDescent="0.35">
      <c r="A1290">
        <v>2023</v>
      </c>
      <c r="B1290">
        <v>4</v>
      </c>
      <c r="C1290">
        <v>20230411</v>
      </c>
      <c r="D1290">
        <v>9.3928198556106963</v>
      </c>
      <c r="E1290">
        <v>7.4088477000241832</v>
      </c>
      <c r="F1290">
        <v>9.785663379060086</v>
      </c>
      <c r="G1290">
        <v>0.37287478201821184</v>
      </c>
      <c r="H1290">
        <v>1.8431394750753416</v>
      </c>
      <c r="I1290">
        <v>1046</v>
      </c>
      <c r="K1290">
        <v>492</v>
      </c>
      <c r="L1290">
        <v>65</v>
      </c>
      <c r="M1290">
        <v>465</v>
      </c>
      <c r="N1290">
        <f t="shared" si="40"/>
        <v>530</v>
      </c>
      <c r="O1290">
        <v>69</v>
      </c>
      <c r="P1290">
        <f t="shared" si="41"/>
        <v>1091</v>
      </c>
      <c r="Q1290" s="1"/>
      <c r="R1290">
        <v>6674</v>
      </c>
    </row>
    <row r="1291" spans="1:18" x14ac:dyDescent="0.35">
      <c r="A1291">
        <v>2023</v>
      </c>
      <c r="B1291">
        <v>4</v>
      </c>
      <c r="C1291">
        <v>20230412</v>
      </c>
      <c r="D1291">
        <v>9.1929917541320947</v>
      </c>
      <c r="E1291">
        <v>5.6948463390664905</v>
      </c>
      <c r="F1291">
        <v>6.5428312867701148</v>
      </c>
      <c r="G1291">
        <v>0.31851905826236021</v>
      </c>
      <c r="H1291">
        <v>1.9799549605681535</v>
      </c>
      <c r="I1291">
        <v>1041</v>
      </c>
      <c r="K1291">
        <v>548</v>
      </c>
      <c r="L1291">
        <v>65</v>
      </c>
      <c r="M1291">
        <v>286</v>
      </c>
      <c r="N1291">
        <f t="shared" si="40"/>
        <v>351</v>
      </c>
      <c r="O1291">
        <v>110</v>
      </c>
      <c r="P1291">
        <f t="shared" si="41"/>
        <v>1009</v>
      </c>
      <c r="Q1291" s="1"/>
      <c r="R1291">
        <v>6674</v>
      </c>
    </row>
    <row r="1292" spans="1:18" x14ac:dyDescent="0.35">
      <c r="A1292">
        <v>2023</v>
      </c>
      <c r="B1292">
        <v>4</v>
      </c>
      <c r="C1292">
        <v>20230413</v>
      </c>
      <c r="D1292">
        <v>5.5179668630196375</v>
      </c>
      <c r="E1292">
        <v>0.92751728790745058</v>
      </c>
      <c r="F1292">
        <v>0.37484399780955113</v>
      </c>
      <c r="G1292">
        <v>0.31851905853450707</v>
      </c>
      <c r="H1292">
        <v>1.6201109365981952</v>
      </c>
      <c r="I1292">
        <v>1077</v>
      </c>
      <c r="K1292">
        <v>540</v>
      </c>
      <c r="L1292">
        <v>65</v>
      </c>
      <c r="M1292">
        <v>273</v>
      </c>
      <c r="N1292">
        <f t="shared" si="40"/>
        <v>338</v>
      </c>
      <c r="O1292">
        <v>239</v>
      </c>
      <c r="P1292">
        <f t="shared" si="41"/>
        <v>1117</v>
      </c>
      <c r="Q1292" s="1"/>
      <c r="R1292">
        <v>6674</v>
      </c>
    </row>
    <row r="1293" spans="1:18" x14ac:dyDescent="0.35">
      <c r="A1293">
        <v>2023</v>
      </c>
      <c r="B1293">
        <v>4</v>
      </c>
      <c r="C1293">
        <v>20230414</v>
      </c>
      <c r="D1293">
        <v>6.1780555353180944</v>
      </c>
      <c r="E1293">
        <v>0</v>
      </c>
      <c r="F1293">
        <v>0.32471028164630911</v>
      </c>
      <c r="G1293">
        <v>1.4375655863817711</v>
      </c>
      <c r="H1293">
        <v>2.2493125294384253</v>
      </c>
      <c r="I1293">
        <v>1194</v>
      </c>
      <c r="K1293">
        <v>594</v>
      </c>
      <c r="L1293">
        <v>65</v>
      </c>
      <c r="M1293">
        <v>448</v>
      </c>
      <c r="N1293">
        <f t="shared" si="40"/>
        <v>513</v>
      </c>
      <c r="O1293">
        <v>89</v>
      </c>
      <c r="P1293">
        <f t="shared" si="41"/>
        <v>1196</v>
      </c>
      <c r="Q1293" s="1"/>
      <c r="R1293">
        <v>6674</v>
      </c>
    </row>
    <row r="1294" spans="1:18" x14ac:dyDescent="0.35">
      <c r="A1294">
        <v>2023</v>
      </c>
      <c r="B1294">
        <v>4</v>
      </c>
      <c r="C1294">
        <v>20230415</v>
      </c>
      <c r="D1294">
        <v>6.1269141274936487</v>
      </c>
      <c r="E1294">
        <v>17.300072334071501</v>
      </c>
      <c r="F1294">
        <v>7.243998065403531</v>
      </c>
      <c r="G1294">
        <v>0.26883931263226263</v>
      </c>
      <c r="H1294">
        <v>1.7187167997219646</v>
      </c>
      <c r="I1294">
        <v>1591</v>
      </c>
      <c r="J1294" s="1" t="s">
        <v>35</v>
      </c>
      <c r="K1294">
        <v>558</v>
      </c>
      <c r="L1294">
        <v>65</v>
      </c>
      <c r="M1294">
        <v>471</v>
      </c>
      <c r="N1294">
        <f t="shared" si="40"/>
        <v>536</v>
      </c>
      <c r="O1294">
        <v>452</v>
      </c>
      <c r="P1294">
        <f t="shared" si="41"/>
        <v>1546</v>
      </c>
      <c r="Q1294" s="1"/>
      <c r="R1294">
        <v>6674</v>
      </c>
    </row>
    <row r="1295" spans="1:18" x14ac:dyDescent="0.35">
      <c r="A1295">
        <v>2023</v>
      </c>
      <c r="B1295">
        <v>4</v>
      </c>
      <c r="C1295">
        <v>20230416</v>
      </c>
      <c r="D1295">
        <v>6.5668254551951577</v>
      </c>
      <c r="E1295">
        <v>19.86765497488706</v>
      </c>
      <c r="F1295">
        <v>31.544275819508233</v>
      </c>
      <c r="G1295">
        <v>7.5688613190414519E-2</v>
      </c>
      <c r="H1295">
        <v>0.80158099739563238</v>
      </c>
      <c r="I1295">
        <v>1491</v>
      </c>
      <c r="K1295">
        <v>77</v>
      </c>
      <c r="L1295">
        <v>65</v>
      </c>
      <c r="M1295">
        <v>466</v>
      </c>
      <c r="N1295">
        <f t="shared" si="40"/>
        <v>531</v>
      </c>
      <c r="O1295">
        <v>1082</v>
      </c>
      <c r="P1295">
        <f t="shared" si="41"/>
        <v>1690</v>
      </c>
      <c r="Q1295" s="1" t="s">
        <v>35</v>
      </c>
      <c r="R1295">
        <v>6674</v>
      </c>
    </row>
    <row r="1296" spans="1:18" x14ac:dyDescent="0.35">
      <c r="A1296">
        <v>2023</v>
      </c>
      <c r="B1296">
        <v>4</v>
      </c>
      <c r="C1296">
        <v>20230417</v>
      </c>
      <c r="D1296">
        <v>8.6908808370045563</v>
      </c>
      <c r="E1296">
        <v>0.13392237336159396</v>
      </c>
      <c r="F1296">
        <v>1.1797308255258143</v>
      </c>
      <c r="G1296">
        <v>0.74682100227847881</v>
      </c>
      <c r="H1296">
        <v>2.3494910251843901</v>
      </c>
      <c r="I1296">
        <v>1183</v>
      </c>
      <c r="K1296">
        <v>49</v>
      </c>
      <c r="L1296">
        <v>65</v>
      </c>
      <c r="M1296">
        <v>456</v>
      </c>
      <c r="N1296">
        <f t="shared" si="40"/>
        <v>521</v>
      </c>
      <c r="O1296">
        <v>653</v>
      </c>
      <c r="P1296">
        <f t="shared" si="41"/>
        <v>1223</v>
      </c>
      <c r="Q1296" s="1"/>
      <c r="R1296">
        <v>6674</v>
      </c>
    </row>
    <row r="1297" spans="1:18" x14ac:dyDescent="0.35">
      <c r="A1297">
        <v>2023</v>
      </c>
      <c r="B1297">
        <v>4</v>
      </c>
      <c r="C1297">
        <v>20230418</v>
      </c>
      <c r="D1297">
        <v>9.9608365008552369</v>
      </c>
      <c r="E1297">
        <v>0</v>
      </c>
      <c r="F1297">
        <v>0</v>
      </c>
      <c r="G1297">
        <v>0.79818948240761578</v>
      </c>
      <c r="H1297">
        <v>2.5668053232566872</v>
      </c>
      <c r="I1297">
        <v>1137</v>
      </c>
      <c r="K1297">
        <v>769</v>
      </c>
      <c r="L1297">
        <v>65</v>
      </c>
      <c r="M1297">
        <v>464</v>
      </c>
      <c r="N1297">
        <f t="shared" si="40"/>
        <v>529</v>
      </c>
      <c r="O1297">
        <v>-10</v>
      </c>
      <c r="P1297">
        <f t="shared" si="41"/>
        <v>1288</v>
      </c>
      <c r="Q1297" s="1"/>
      <c r="R1297">
        <v>6674</v>
      </c>
    </row>
    <row r="1298" spans="1:18" x14ac:dyDescent="0.35">
      <c r="A1298">
        <v>2023</v>
      </c>
      <c r="B1298">
        <v>4</v>
      </c>
      <c r="C1298">
        <v>20230419</v>
      </c>
      <c r="D1298">
        <v>8.1459002820413389</v>
      </c>
      <c r="E1298">
        <v>7.0203162390255924</v>
      </c>
      <c r="F1298">
        <v>7.7435460506804503</v>
      </c>
      <c r="G1298">
        <v>0.17610356346148165</v>
      </c>
      <c r="H1298">
        <v>1.1000658971663488</v>
      </c>
      <c r="I1298">
        <v>1030</v>
      </c>
      <c r="K1298" s="10">
        <v>1043</v>
      </c>
      <c r="L1298">
        <v>64</v>
      </c>
      <c r="M1298">
        <v>245</v>
      </c>
      <c r="N1298">
        <f t="shared" si="40"/>
        <v>309</v>
      </c>
      <c r="O1298">
        <v>-73</v>
      </c>
      <c r="P1298">
        <f t="shared" si="41"/>
        <v>1279</v>
      </c>
      <c r="Q1298" s="1"/>
      <c r="R1298">
        <v>6674</v>
      </c>
    </row>
    <row r="1299" spans="1:18" x14ac:dyDescent="0.35">
      <c r="A1299">
        <v>2023</v>
      </c>
      <c r="B1299">
        <v>4</v>
      </c>
      <c r="C1299">
        <v>20230420</v>
      </c>
      <c r="D1299">
        <v>4.6069086814180196</v>
      </c>
      <c r="E1299">
        <v>4.4762160811618754</v>
      </c>
      <c r="F1299">
        <v>8.9158040638141358</v>
      </c>
      <c r="G1299">
        <v>8.8904138595851986E-2</v>
      </c>
      <c r="H1299">
        <v>0.6970165009546998</v>
      </c>
      <c r="I1299">
        <v>1130</v>
      </c>
      <c r="K1299">
        <v>660</v>
      </c>
      <c r="L1299">
        <v>0</v>
      </c>
      <c r="M1299">
        <v>457</v>
      </c>
      <c r="N1299">
        <f t="shared" si="40"/>
        <v>457</v>
      </c>
      <c r="O1299">
        <v>45</v>
      </c>
      <c r="P1299">
        <f t="shared" si="41"/>
        <v>1162</v>
      </c>
      <c r="Q1299" s="1"/>
      <c r="R1299">
        <v>6674</v>
      </c>
    </row>
    <row r="1300" spans="1:18" x14ac:dyDescent="0.35">
      <c r="A1300">
        <v>2023</v>
      </c>
      <c r="B1300">
        <v>4</v>
      </c>
      <c r="C1300">
        <v>20230421</v>
      </c>
      <c r="D1300">
        <v>8.4060612884113652</v>
      </c>
      <c r="E1300">
        <v>0</v>
      </c>
      <c r="F1300">
        <v>0</v>
      </c>
      <c r="G1300">
        <v>0.30593680914209165</v>
      </c>
      <c r="H1300">
        <v>2.1545610369968244</v>
      </c>
      <c r="I1300">
        <v>1333</v>
      </c>
      <c r="J1300" s="1" t="s">
        <v>35</v>
      </c>
      <c r="K1300">
        <v>830</v>
      </c>
      <c r="L1300">
        <v>18</v>
      </c>
      <c r="M1300">
        <v>489</v>
      </c>
      <c r="N1300">
        <f t="shared" si="40"/>
        <v>507</v>
      </c>
      <c r="O1300">
        <v>-1</v>
      </c>
      <c r="P1300">
        <f t="shared" si="41"/>
        <v>1336</v>
      </c>
      <c r="Q1300" s="1" t="s">
        <v>35</v>
      </c>
      <c r="R1300">
        <v>6674</v>
      </c>
    </row>
    <row r="1301" spans="1:18" x14ac:dyDescent="0.35">
      <c r="A1301">
        <v>2023</v>
      </c>
      <c r="B1301">
        <v>4</v>
      </c>
      <c r="C1301">
        <v>20230422</v>
      </c>
      <c r="D1301">
        <v>11.704969662811834</v>
      </c>
      <c r="E1301">
        <v>1.6887699198770056</v>
      </c>
      <c r="F1301">
        <v>0.37062970351882363</v>
      </c>
      <c r="G1301">
        <v>1.187721175345855</v>
      </c>
      <c r="H1301">
        <v>2.94181123536546</v>
      </c>
      <c r="I1301">
        <v>1204</v>
      </c>
      <c r="K1301">
        <v>889</v>
      </c>
      <c r="L1301">
        <v>65</v>
      </c>
      <c r="M1301">
        <v>225</v>
      </c>
      <c r="N1301">
        <f t="shared" si="40"/>
        <v>290</v>
      </c>
      <c r="O1301">
        <v>-19</v>
      </c>
      <c r="P1301">
        <f t="shared" si="41"/>
        <v>1160</v>
      </c>
      <c r="Q1301" s="1"/>
      <c r="R1301">
        <v>6674</v>
      </c>
    </row>
    <row r="1302" spans="1:18" x14ac:dyDescent="0.35">
      <c r="A1302">
        <v>2023</v>
      </c>
      <c r="B1302">
        <v>4</v>
      </c>
      <c r="C1302">
        <v>20230423</v>
      </c>
      <c r="D1302">
        <v>11.888941818398393</v>
      </c>
      <c r="E1302">
        <v>7.7800096847024305</v>
      </c>
      <c r="F1302">
        <v>9.815171344313832</v>
      </c>
      <c r="G1302">
        <v>0.55345921127938835</v>
      </c>
      <c r="H1302">
        <v>2.5355914795891086</v>
      </c>
      <c r="I1302">
        <v>1132</v>
      </c>
      <c r="K1302">
        <v>748</v>
      </c>
      <c r="L1302">
        <v>65</v>
      </c>
      <c r="M1302">
        <v>181</v>
      </c>
      <c r="N1302">
        <f t="shared" si="40"/>
        <v>246</v>
      </c>
      <c r="O1302">
        <v>-104</v>
      </c>
      <c r="P1302">
        <f t="shared" si="41"/>
        <v>890</v>
      </c>
      <c r="Q1302" s="1"/>
      <c r="R1302">
        <v>6674</v>
      </c>
    </row>
    <row r="1303" spans="1:18" x14ac:dyDescent="0.35">
      <c r="A1303">
        <v>2023</v>
      </c>
      <c r="B1303">
        <v>4</v>
      </c>
      <c r="C1303">
        <v>20230424</v>
      </c>
      <c r="D1303">
        <v>9.3898615454764922</v>
      </c>
      <c r="E1303">
        <v>1.4380718735451874</v>
      </c>
      <c r="F1303">
        <v>2.5106331878142267</v>
      </c>
      <c r="G1303">
        <v>0.67882757087746304</v>
      </c>
      <c r="H1303">
        <v>2.2021440451600456</v>
      </c>
      <c r="I1303">
        <v>1153</v>
      </c>
      <c r="K1303">
        <v>584</v>
      </c>
      <c r="L1303">
        <v>65</v>
      </c>
      <c r="M1303">
        <v>279</v>
      </c>
      <c r="N1303">
        <f t="shared" si="40"/>
        <v>344</v>
      </c>
      <c r="O1303">
        <v>159</v>
      </c>
      <c r="P1303">
        <f t="shared" si="41"/>
        <v>1087</v>
      </c>
      <c r="Q1303" s="1"/>
      <c r="R1303">
        <v>6674</v>
      </c>
    </row>
    <row r="1304" spans="1:18" x14ac:dyDescent="0.35">
      <c r="A1304">
        <v>2023</v>
      </c>
      <c r="B1304">
        <v>4</v>
      </c>
      <c r="C1304">
        <v>20230425</v>
      </c>
      <c r="D1304">
        <v>7.0538282549874225</v>
      </c>
      <c r="E1304">
        <v>6.4878895227775173</v>
      </c>
      <c r="F1304">
        <v>6.4588305425910368</v>
      </c>
      <c r="G1304">
        <v>0.44409850908721288</v>
      </c>
      <c r="H1304">
        <v>1.7261905332684111</v>
      </c>
      <c r="I1304">
        <v>1156</v>
      </c>
      <c r="K1304">
        <v>899</v>
      </c>
      <c r="L1304">
        <v>65</v>
      </c>
      <c r="M1304">
        <v>184</v>
      </c>
      <c r="N1304">
        <f t="shared" si="40"/>
        <v>249</v>
      </c>
      <c r="O1304">
        <v>202</v>
      </c>
      <c r="P1304">
        <f t="shared" si="41"/>
        <v>1350</v>
      </c>
      <c r="Q1304" s="1"/>
      <c r="R1304">
        <v>6674</v>
      </c>
    </row>
    <row r="1305" spans="1:18" x14ac:dyDescent="0.35">
      <c r="A1305">
        <v>2023</v>
      </c>
      <c r="B1305">
        <v>4</v>
      </c>
      <c r="C1305">
        <v>20230426</v>
      </c>
      <c r="D1305">
        <v>8.456958463642934</v>
      </c>
      <c r="E1305">
        <v>0.51282530168639351</v>
      </c>
      <c r="F1305">
        <v>0.20874454557167896</v>
      </c>
      <c r="G1305">
        <v>0.77005371701119985</v>
      </c>
      <c r="H1305">
        <v>2.3293800885861948</v>
      </c>
      <c r="I1305">
        <v>1162</v>
      </c>
      <c r="K1305">
        <v>879</v>
      </c>
      <c r="L1305">
        <v>65</v>
      </c>
      <c r="M1305">
        <v>333</v>
      </c>
      <c r="N1305">
        <f t="shared" si="40"/>
        <v>398</v>
      </c>
      <c r="O1305">
        <v>-95</v>
      </c>
      <c r="P1305">
        <f t="shared" si="41"/>
        <v>1182</v>
      </c>
      <c r="Q1305" s="1"/>
      <c r="R1305">
        <v>6674</v>
      </c>
    </row>
    <row r="1306" spans="1:18" x14ac:dyDescent="0.35">
      <c r="A1306">
        <v>2023</v>
      </c>
      <c r="B1306">
        <v>4</v>
      </c>
      <c r="C1306">
        <v>20230427</v>
      </c>
      <c r="D1306">
        <v>11.209866991552246</v>
      </c>
      <c r="E1306">
        <v>12.001495657113518</v>
      </c>
      <c r="F1306">
        <v>0.26215259027362858</v>
      </c>
      <c r="G1306">
        <v>1.0118287046079595</v>
      </c>
      <c r="H1306">
        <v>2.7711913239516548</v>
      </c>
      <c r="I1306">
        <v>1176</v>
      </c>
      <c r="K1306">
        <v>993</v>
      </c>
      <c r="L1306">
        <v>65</v>
      </c>
      <c r="M1306">
        <v>0</v>
      </c>
      <c r="N1306">
        <f t="shared" si="40"/>
        <v>65</v>
      </c>
      <c r="O1306">
        <v>26</v>
      </c>
      <c r="P1306">
        <f t="shared" si="41"/>
        <v>1084</v>
      </c>
      <c r="Q1306" s="1"/>
      <c r="R1306">
        <v>6674</v>
      </c>
    </row>
    <row r="1307" spans="1:18" x14ac:dyDescent="0.35">
      <c r="A1307">
        <v>2023</v>
      </c>
      <c r="B1307">
        <v>4</v>
      </c>
      <c r="C1307">
        <v>20230428</v>
      </c>
      <c r="D1307">
        <v>12.403878037212337</v>
      </c>
      <c r="E1307">
        <v>18.771490650942908</v>
      </c>
      <c r="F1307">
        <v>34.143561055597907</v>
      </c>
      <c r="G1307">
        <v>9.5089717795304965E-2</v>
      </c>
      <c r="H1307">
        <v>1.1876814518003509</v>
      </c>
      <c r="I1307">
        <v>1124</v>
      </c>
      <c r="K1307">
        <v>374</v>
      </c>
      <c r="L1307">
        <v>65</v>
      </c>
      <c r="M1307">
        <v>363</v>
      </c>
      <c r="N1307">
        <f t="shared" si="40"/>
        <v>428</v>
      </c>
      <c r="O1307">
        <v>283</v>
      </c>
      <c r="P1307">
        <f t="shared" si="41"/>
        <v>1085</v>
      </c>
      <c r="Q1307" s="1"/>
      <c r="R1307">
        <v>6674</v>
      </c>
    </row>
    <row r="1308" spans="1:18" x14ac:dyDescent="0.35">
      <c r="A1308">
        <v>2023</v>
      </c>
      <c r="B1308">
        <v>4</v>
      </c>
      <c r="C1308">
        <v>20230429</v>
      </c>
      <c r="D1308">
        <v>14.785911174192734</v>
      </c>
      <c r="E1308">
        <v>0</v>
      </c>
      <c r="F1308">
        <v>4.1883415799442977E-2</v>
      </c>
      <c r="G1308">
        <v>1.4348373730944344</v>
      </c>
      <c r="H1308">
        <v>3.221260680562112</v>
      </c>
      <c r="I1308">
        <v>1160</v>
      </c>
      <c r="K1308">
        <v>375</v>
      </c>
      <c r="L1308">
        <v>65</v>
      </c>
      <c r="M1308">
        <v>457</v>
      </c>
      <c r="N1308">
        <f t="shared" si="40"/>
        <v>522</v>
      </c>
      <c r="O1308">
        <v>302</v>
      </c>
      <c r="P1308">
        <f t="shared" si="41"/>
        <v>1199</v>
      </c>
      <c r="Q1308" s="1"/>
      <c r="R1308">
        <v>6674</v>
      </c>
    </row>
    <row r="1309" spans="1:18" x14ac:dyDescent="0.35">
      <c r="A1309">
        <v>2023</v>
      </c>
      <c r="B1309">
        <v>4</v>
      </c>
      <c r="C1309">
        <v>20230430</v>
      </c>
      <c r="D1309">
        <v>12.611977908679762</v>
      </c>
      <c r="E1309">
        <v>3.9584090170633548</v>
      </c>
      <c r="F1309">
        <v>0</v>
      </c>
      <c r="G1309">
        <v>0.44322218309346112</v>
      </c>
      <c r="H1309">
        <v>2.5314198999400617</v>
      </c>
      <c r="I1309">
        <v>1153</v>
      </c>
      <c r="K1309" s="10">
        <v>1197</v>
      </c>
      <c r="L1309">
        <v>65</v>
      </c>
      <c r="M1309">
        <v>193</v>
      </c>
      <c r="N1309">
        <f t="shared" si="40"/>
        <v>258</v>
      </c>
      <c r="O1309">
        <v>-109</v>
      </c>
      <c r="P1309">
        <f t="shared" si="41"/>
        <v>1346</v>
      </c>
      <c r="Q1309" s="1"/>
      <c r="R1309">
        <v>6674</v>
      </c>
    </row>
    <row r="1310" spans="1:18" x14ac:dyDescent="0.35">
      <c r="A1310">
        <v>2023</v>
      </c>
      <c r="B1310">
        <v>5</v>
      </c>
      <c r="C1310">
        <v>20230501</v>
      </c>
      <c r="D1310">
        <v>10.492991754132049</v>
      </c>
      <c r="E1310">
        <v>9.3106901853582986</v>
      </c>
      <c r="F1310">
        <v>9.8867323028461644</v>
      </c>
      <c r="G1310">
        <v>0.12600163415316687</v>
      </c>
      <c r="H1310">
        <v>1.3907308480119998</v>
      </c>
      <c r="I1310">
        <v>1215</v>
      </c>
      <c r="K1310">
        <v>914</v>
      </c>
      <c r="L1310">
        <v>65</v>
      </c>
      <c r="M1310">
        <v>218</v>
      </c>
      <c r="N1310">
        <f t="shared" si="40"/>
        <v>283</v>
      </c>
      <c r="O1310">
        <v>-82</v>
      </c>
      <c r="P1310">
        <f t="shared" si="41"/>
        <v>1115</v>
      </c>
      <c r="Q1310" s="1"/>
      <c r="R1310">
        <v>6674</v>
      </c>
    </row>
    <row r="1311" spans="1:18" x14ac:dyDescent="0.35">
      <c r="A1311">
        <v>2023</v>
      </c>
      <c r="B1311">
        <v>5</v>
      </c>
      <c r="C1311">
        <v>20230502</v>
      </c>
      <c r="D1311">
        <v>10.462947417982775</v>
      </c>
      <c r="E1311">
        <v>2.1498778837035575</v>
      </c>
      <c r="F1311">
        <v>1.4834508746086619</v>
      </c>
      <c r="G1311">
        <v>0.40805647238525766</v>
      </c>
      <c r="H1311">
        <v>2.0558892767067056</v>
      </c>
      <c r="I1311">
        <v>1180</v>
      </c>
      <c r="K1311">
        <v>946</v>
      </c>
      <c r="L1311">
        <v>65</v>
      </c>
      <c r="M1311">
        <v>279</v>
      </c>
      <c r="N1311">
        <f t="shared" si="40"/>
        <v>344</v>
      </c>
      <c r="O1311">
        <v>-70</v>
      </c>
      <c r="P1311">
        <f t="shared" si="41"/>
        <v>1220</v>
      </c>
      <c r="Q1311" s="1"/>
      <c r="R1311">
        <v>6674</v>
      </c>
    </row>
    <row r="1312" spans="1:18" x14ac:dyDescent="0.35">
      <c r="A1312">
        <v>2023</v>
      </c>
      <c r="B1312">
        <v>5</v>
      </c>
      <c r="C1312">
        <v>20230503</v>
      </c>
      <c r="D1312">
        <v>10.501839454156311</v>
      </c>
      <c r="E1312">
        <v>0</v>
      </c>
      <c r="F1312">
        <v>0</v>
      </c>
      <c r="G1312">
        <v>0.9483001588229415</v>
      </c>
      <c r="H1312">
        <v>2.8344417356251919</v>
      </c>
      <c r="I1312">
        <v>1201</v>
      </c>
      <c r="K1312">
        <v>839</v>
      </c>
      <c r="L1312">
        <v>65</v>
      </c>
      <c r="M1312">
        <v>250</v>
      </c>
      <c r="N1312">
        <f t="shared" si="40"/>
        <v>315</v>
      </c>
      <c r="O1312">
        <v>-69</v>
      </c>
      <c r="P1312">
        <f t="shared" si="41"/>
        <v>1085</v>
      </c>
      <c r="Q1312" s="1"/>
      <c r="R1312">
        <v>6674</v>
      </c>
    </row>
    <row r="1313" spans="1:18" x14ac:dyDescent="0.35">
      <c r="A1313">
        <v>2023</v>
      </c>
      <c r="B1313">
        <v>5</v>
      </c>
      <c r="C1313">
        <v>20230504</v>
      </c>
      <c r="D1313">
        <v>13.139739429180111</v>
      </c>
      <c r="E1313">
        <v>0</v>
      </c>
      <c r="F1313">
        <v>0</v>
      </c>
      <c r="G1313">
        <v>1.9422533387032326</v>
      </c>
      <c r="H1313">
        <v>3.7169956432201969</v>
      </c>
      <c r="I1313">
        <v>1273</v>
      </c>
      <c r="K1313" s="10">
        <v>1054</v>
      </c>
      <c r="L1313">
        <v>65</v>
      </c>
      <c r="M1313">
        <v>372</v>
      </c>
      <c r="N1313">
        <f t="shared" si="40"/>
        <v>437</v>
      </c>
      <c r="O1313">
        <v>58</v>
      </c>
      <c r="P1313">
        <f t="shared" si="41"/>
        <v>1549</v>
      </c>
      <c r="Q1313" s="1"/>
      <c r="R1313">
        <v>6674</v>
      </c>
    </row>
    <row r="1314" spans="1:18" x14ac:dyDescent="0.35">
      <c r="A1314">
        <v>2023</v>
      </c>
      <c r="B1314">
        <v>5</v>
      </c>
      <c r="C1314">
        <v>20230505</v>
      </c>
      <c r="D1314">
        <v>15.627933419021701</v>
      </c>
      <c r="E1314">
        <v>2.4076235058819293</v>
      </c>
      <c r="F1314">
        <v>5.1696093043964844</v>
      </c>
      <c r="G1314">
        <v>1.2254679254475684</v>
      </c>
      <c r="H1314">
        <v>3.4614250213655908</v>
      </c>
      <c r="I1314">
        <v>1241</v>
      </c>
      <c r="J1314" s="1" t="s">
        <v>36</v>
      </c>
      <c r="K1314" s="10">
        <v>1009</v>
      </c>
      <c r="L1314">
        <v>65</v>
      </c>
      <c r="M1314">
        <v>357</v>
      </c>
      <c r="N1314">
        <f t="shared" si="40"/>
        <v>422</v>
      </c>
      <c r="O1314">
        <v>174</v>
      </c>
      <c r="P1314">
        <f t="shared" si="41"/>
        <v>1605</v>
      </c>
      <c r="Q1314" s="1"/>
      <c r="R1314">
        <v>6674</v>
      </c>
    </row>
    <row r="1315" spans="1:18" x14ac:dyDescent="0.35">
      <c r="A1315">
        <v>2023</v>
      </c>
      <c r="B1315">
        <v>5</v>
      </c>
      <c r="C1315">
        <v>20230506</v>
      </c>
      <c r="D1315">
        <v>15.452908527909301</v>
      </c>
      <c r="E1315">
        <v>0</v>
      </c>
      <c r="F1315">
        <v>0.53740168918223163</v>
      </c>
      <c r="G1315">
        <v>1.1472142530279017</v>
      </c>
      <c r="H1315">
        <v>3.4758217175589365</v>
      </c>
      <c r="I1315">
        <v>1173</v>
      </c>
      <c r="K1315">
        <v>987</v>
      </c>
      <c r="L1315">
        <v>65</v>
      </c>
      <c r="M1315">
        <v>496</v>
      </c>
      <c r="N1315">
        <f t="shared" si="40"/>
        <v>561</v>
      </c>
      <c r="O1315">
        <v>-86</v>
      </c>
      <c r="P1315">
        <f t="shared" si="41"/>
        <v>1462</v>
      </c>
      <c r="Q1315" s="1"/>
      <c r="R1315">
        <v>6674</v>
      </c>
    </row>
    <row r="1316" spans="1:18" x14ac:dyDescent="0.35">
      <c r="A1316">
        <v>2023</v>
      </c>
      <c r="B1316">
        <v>5</v>
      </c>
      <c r="C1316">
        <v>20230507</v>
      </c>
      <c r="D1316">
        <v>14.749778319253608</v>
      </c>
      <c r="E1316">
        <v>11.021872130610339</v>
      </c>
      <c r="F1316">
        <v>13.271497141119177</v>
      </c>
      <c r="G1316">
        <v>0.6775450403977985</v>
      </c>
      <c r="H1316">
        <v>2.9140121441748974</v>
      </c>
      <c r="I1316">
        <v>1211</v>
      </c>
      <c r="K1316">
        <v>830</v>
      </c>
      <c r="L1316">
        <v>65</v>
      </c>
      <c r="M1316">
        <v>209</v>
      </c>
      <c r="N1316">
        <f t="shared" si="40"/>
        <v>274</v>
      </c>
      <c r="O1316">
        <v>-22</v>
      </c>
      <c r="P1316">
        <f t="shared" si="41"/>
        <v>1082</v>
      </c>
      <c r="Q1316" s="1"/>
      <c r="R1316">
        <v>6674</v>
      </c>
    </row>
    <row r="1317" spans="1:18" x14ac:dyDescent="0.35">
      <c r="A1317">
        <v>2023</v>
      </c>
      <c r="B1317">
        <v>5</v>
      </c>
      <c r="C1317">
        <v>20230508</v>
      </c>
      <c r="D1317">
        <v>13.848011199168866</v>
      </c>
      <c r="E1317">
        <v>5.1872924247194279</v>
      </c>
      <c r="F1317">
        <v>3.7301971146364412</v>
      </c>
      <c r="G1317">
        <v>0.11790024984120094</v>
      </c>
      <c r="H1317">
        <v>1.6418771325318087</v>
      </c>
      <c r="I1317">
        <v>1154</v>
      </c>
      <c r="K1317">
        <v>18</v>
      </c>
      <c r="L1317">
        <v>65</v>
      </c>
      <c r="M1317">
        <v>472</v>
      </c>
      <c r="N1317">
        <f t="shared" si="40"/>
        <v>537</v>
      </c>
      <c r="O1317">
        <v>798</v>
      </c>
      <c r="P1317">
        <f t="shared" si="41"/>
        <v>1353</v>
      </c>
      <c r="Q1317" s="1"/>
      <c r="R1317">
        <v>6674</v>
      </c>
    </row>
    <row r="1318" spans="1:18" x14ac:dyDescent="0.35">
      <c r="A1318">
        <v>2023</v>
      </c>
      <c r="B1318">
        <v>5</v>
      </c>
      <c r="C1318">
        <v>20230509</v>
      </c>
      <c r="D1318">
        <v>14.849950217775074</v>
      </c>
      <c r="E1318">
        <v>10.744160392334944</v>
      </c>
      <c r="F1318">
        <v>12.133374393847669</v>
      </c>
      <c r="G1318">
        <v>0.42766866862514663</v>
      </c>
      <c r="H1318">
        <v>2.8557766781270897</v>
      </c>
      <c r="I1318">
        <v>1134</v>
      </c>
      <c r="K1318">
        <v>0</v>
      </c>
      <c r="L1318">
        <v>130</v>
      </c>
      <c r="M1318">
        <v>416</v>
      </c>
      <c r="N1318">
        <f t="shared" si="40"/>
        <v>546</v>
      </c>
      <c r="O1318">
        <v>1124</v>
      </c>
      <c r="P1318">
        <f t="shared" si="41"/>
        <v>1670</v>
      </c>
      <c r="Q1318" s="1" t="s">
        <v>10</v>
      </c>
      <c r="R1318">
        <v>6674</v>
      </c>
    </row>
    <row r="1319" spans="1:18" x14ac:dyDescent="0.35">
      <c r="A1319">
        <v>2023</v>
      </c>
      <c r="B1319">
        <v>5</v>
      </c>
      <c r="C1319">
        <v>20230510</v>
      </c>
      <c r="D1319">
        <v>11.772814409535044</v>
      </c>
      <c r="E1319">
        <v>0.65188923638122387</v>
      </c>
      <c r="F1319">
        <v>1.9413079317013875</v>
      </c>
      <c r="G1319">
        <v>0.20509967455131811</v>
      </c>
      <c r="H1319">
        <v>1.6447863696373228</v>
      </c>
      <c r="I1319">
        <v>1130</v>
      </c>
      <c r="K1319">
        <v>141</v>
      </c>
      <c r="L1319">
        <v>130</v>
      </c>
      <c r="M1319">
        <v>285</v>
      </c>
      <c r="N1319">
        <f t="shared" si="40"/>
        <v>415</v>
      </c>
      <c r="O1319">
        <v>700</v>
      </c>
      <c r="P1319">
        <f t="shared" si="41"/>
        <v>1256</v>
      </c>
      <c r="Q1319" s="1"/>
      <c r="R1319">
        <v>6674</v>
      </c>
    </row>
    <row r="1320" spans="1:18" x14ac:dyDescent="0.35">
      <c r="A1320">
        <v>2023</v>
      </c>
      <c r="B1320">
        <v>5</v>
      </c>
      <c r="C1320">
        <v>20230511</v>
      </c>
      <c r="D1320">
        <v>10.30091972707811</v>
      </c>
      <c r="E1320">
        <v>1.8726697413920388</v>
      </c>
      <c r="F1320">
        <v>4.0890268517076214</v>
      </c>
      <c r="G1320">
        <v>0.15009469621218965</v>
      </c>
      <c r="H1320">
        <v>1.6725195636615369</v>
      </c>
      <c r="I1320">
        <v>1135</v>
      </c>
      <c r="K1320">
        <v>981</v>
      </c>
      <c r="L1320">
        <v>130</v>
      </c>
      <c r="M1320">
        <v>358</v>
      </c>
      <c r="N1320">
        <f t="shared" si="40"/>
        <v>488</v>
      </c>
      <c r="O1320">
        <v>-15</v>
      </c>
      <c r="P1320">
        <f t="shared" si="41"/>
        <v>1454</v>
      </c>
      <c r="Q1320" s="1"/>
      <c r="R1320">
        <v>6674</v>
      </c>
    </row>
    <row r="1321" spans="1:18" x14ac:dyDescent="0.35">
      <c r="A1321">
        <v>2023</v>
      </c>
      <c r="B1321">
        <v>5</v>
      </c>
      <c r="C1321">
        <v>20230512</v>
      </c>
      <c r="D1321">
        <v>11.890880837004545</v>
      </c>
      <c r="E1321">
        <v>0</v>
      </c>
      <c r="F1321">
        <v>0.74933141918379031</v>
      </c>
      <c r="G1321">
        <v>0.74919095062016205</v>
      </c>
      <c r="H1321">
        <v>2.6787968518307994</v>
      </c>
      <c r="I1321">
        <v>1205</v>
      </c>
      <c r="J1321" s="1" t="s">
        <v>37</v>
      </c>
      <c r="K1321" s="10">
        <v>1174</v>
      </c>
      <c r="L1321">
        <v>130</v>
      </c>
      <c r="M1321">
        <v>0</v>
      </c>
      <c r="N1321">
        <f t="shared" si="40"/>
        <v>130</v>
      </c>
      <c r="O1321">
        <v>-59</v>
      </c>
      <c r="P1321">
        <f t="shared" si="41"/>
        <v>1245</v>
      </c>
      <c r="Q1321" s="1"/>
      <c r="R1321">
        <v>6674</v>
      </c>
    </row>
    <row r="1322" spans="1:18" x14ac:dyDescent="0.35">
      <c r="A1322">
        <v>2023</v>
      </c>
      <c r="B1322">
        <v>5</v>
      </c>
      <c r="C1322">
        <v>20230513</v>
      </c>
      <c r="D1322">
        <v>10.987922526870364</v>
      </c>
      <c r="E1322">
        <v>0.62633819745831798</v>
      </c>
      <c r="F1322">
        <v>1.7230086383599257</v>
      </c>
      <c r="G1322">
        <v>0.15819608083518064</v>
      </c>
      <c r="H1322">
        <v>1.1649715681753041</v>
      </c>
      <c r="I1322">
        <v>1142</v>
      </c>
      <c r="K1322" s="10">
        <v>1120</v>
      </c>
      <c r="L1322">
        <v>130</v>
      </c>
      <c r="M1322">
        <v>36</v>
      </c>
      <c r="N1322">
        <f t="shared" si="40"/>
        <v>166</v>
      </c>
      <c r="O1322">
        <v>-17</v>
      </c>
      <c r="P1322">
        <f t="shared" si="41"/>
        <v>1269</v>
      </c>
      <c r="Q1322" s="1"/>
      <c r="R1322">
        <v>6674</v>
      </c>
    </row>
    <row r="1323" spans="1:18" x14ac:dyDescent="0.35">
      <c r="A1323">
        <v>2023</v>
      </c>
      <c r="B1323">
        <v>5</v>
      </c>
      <c r="C1323">
        <v>20230514</v>
      </c>
      <c r="D1323">
        <v>11.017966863019637</v>
      </c>
      <c r="E1323">
        <v>9.6021862823768807</v>
      </c>
      <c r="F1323">
        <v>6.2949746979913126</v>
      </c>
      <c r="G1323">
        <v>0.16160550802347828</v>
      </c>
      <c r="H1323">
        <v>1.6173801952386457</v>
      </c>
      <c r="I1323">
        <v>1168</v>
      </c>
      <c r="K1323">
        <v>643</v>
      </c>
      <c r="L1323">
        <v>130</v>
      </c>
      <c r="M1323">
        <v>141</v>
      </c>
      <c r="N1323">
        <f t="shared" si="40"/>
        <v>271</v>
      </c>
      <c r="O1323">
        <v>-30</v>
      </c>
      <c r="P1323">
        <f t="shared" si="41"/>
        <v>884</v>
      </c>
      <c r="Q1323" s="1"/>
      <c r="R1323">
        <v>6674</v>
      </c>
    </row>
    <row r="1324" spans="1:18" x14ac:dyDescent="0.35">
      <c r="A1324">
        <v>2023</v>
      </c>
      <c r="B1324">
        <v>5</v>
      </c>
      <c r="C1324">
        <v>20230515</v>
      </c>
      <c r="D1324">
        <v>11.332903081833535</v>
      </c>
      <c r="E1324">
        <v>5.7080819981526822</v>
      </c>
      <c r="F1324">
        <v>4.5406282985770563</v>
      </c>
      <c r="G1324">
        <v>0.44835230306821233</v>
      </c>
      <c r="H1324">
        <v>2.3585074194866396</v>
      </c>
      <c r="I1324">
        <v>1142</v>
      </c>
      <c r="K1324">
        <v>853</v>
      </c>
      <c r="L1324">
        <v>130</v>
      </c>
      <c r="M1324">
        <v>365</v>
      </c>
      <c r="N1324">
        <f t="shared" si="40"/>
        <v>495</v>
      </c>
      <c r="O1324">
        <v>-49</v>
      </c>
      <c r="P1324">
        <f t="shared" si="41"/>
        <v>1299</v>
      </c>
      <c r="Q1324" s="1"/>
      <c r="R1324">
        <v>6674</v>
      </c>
    </row>
    <row r="1325" spans="1:18" x14ac:dyDescent="0.35">
      <c r="A1325">
        <v>2023</v>
      </c>
      <c r="B1325">
        <v>5</v>
      </c>
      <c r="C1325">
        <v>20230516</v>
      </c>
      <c r="D1325">
        <v>10.257878190721101</v>
      </c>
      <c r="E1325">
        <v>13.354576635715485</v>
      </c>
      <c r="F1325">
        <v>22.770089867894661</v>
      </c>
      <c r="G1325">
        <v>0.12259220717869891</v>
      </c>
      <c r="H1325">
        <v>1.1280434841028764</v>
      </c>
      <c r="I1325">
        <v>1142</v>
      </c>
      <c r="K1325">
        <v>708</v>
      </c>
      <c r="L1325">
        <v>130</v>
      </c>
      <c r="M1325">
        <v>283</v>
      </c>
      <c r="N1325">
        <f t="shared" si="40"/>
        <v>413</v>
      </c>
      <c r="O1325">
        <v>-53</v>
      </c>
      <c r="P1325">
        <f t="shared" si="41"/>
        <v>1068</v>
      </c>
      <c r="Q1325" s="1"/>
      <c r="R1325">
        <v>6674</v>
      </c>
    </row>
    <row r="1326" spans="1:18" x14ac:dyDescent="0.35">
      <c r="A1326">
        <v>2023</v>
      </c>
      <c r="B1326">
        <v>5</v>
      </c>
      <c r="C1326">
        <v>20230517</v>
      </c>
      <c r="D1326">
        <v>9.4728144095350331</v>
      </c>
      <c r="E1326">
        <v>0</v>
      </c>
      <c r="F1326">
        <v>0.9115731535662468</v>
      </c>
      <c r="G1326">
        <v>0.47372789535419163</v>
      </c>
      <c r="H1326">
        <v>2.2725854608278855</v>
      </c>
      <c r="I1326">
        <v>1146</v>
      </c>
      <c r="K1326">
        <v>592</v>
      </c>
      <c r="L1326">
        <v>130</v>
      </c>
      <c r="M1326">
        <v>465</v>
      </c>
      <c r="N1326">
        <f t="shared" si="40"/>
        <v>595</v>
      </c>
      <c r="O1326">
        <v>30</v>
      </c>
      <c r="P1326">
        <f t="shared" si="41"/>
        <v>1217</v>
      </c>
      <c r="Q1326" s="1"/>
      <c r="R1326">
        <v>6674</v>
      </c>
    </row>
    <row r="1327" spans="1:18" x14ac:dyDescent="0.35">
      <c r="A1327">
        <v>2023</v>
      </c>
      <c r="B1327">
        <v>5</v>
      </c>
      <c r="C1327">
        <v>20230518</v>
      </c>
      <c r="D1327">
        <v>10.272986308056431</v>
      </c>
      <c r="E1327">
        <v>0</v>
      </c>
      <c r="F1327">
        <v>0</v>
      </c>
      <c r="G1327">
        <v>0.64085374858771182</v>
      </c>
      <c r="H1327">
        <v>1.9282303446222779</v>
      </c>
      <c r="I1327">
        <v>1067</v>
      </c>
      <c r="K1327" s="10">
        <v>1152</v>
      </c>
      <c r="L1327">
        <v>130</v>
      </c>
      <c r="M1327">
        <v>146</v>
      </c>
      <c r="N1327">
        <f t="shared" si="40"/>
        <v>276</v>
      </c>
      <c r="O1327">
        <v>-93</v>
      </c>
      <c r="P1327">
        <f t="shared" si="41"/>
        <v>1335</v>
      </c>
      <c r="Q1327" s="1"/>
      <c r="R1327">
        <v>6674</v>
      </c>
    </row>
    <row r="1328" spans="1:18" x14ac:dyDescent="0.35">
      <c r="A1328">
        <v>2023</v>
      </c>
      <c r="B1328">
        <v>5</v>
      </c>
      <c r="C1328">
        <v>20230519</v>
      </c>
      <c r="D1328">
        <v>11.070875390928848</v>
      </c>
      <c r="E1328">
        <v>0</v>
      </c>
      <c r="F1328">
        <v>0</v>
      </c>
      <c r="G1328">
        <v>0.29122766098050223</v>
      </c>
      <c r="H1328">
        <v>1.7035465468097133</v>
      </c>
      <c r="I1328">
        <v>1116</v>
      </c>
      <c r="K1328">
        <v>828</v>
      </c>
      <c r="L1328">
        <v>130</v>
      </c>
      <c r="M1328">
        <v>37</v>
      </c>
      <c r="N1328">
        <f t="shared" si="40"/>
        <v>167</v>
      </c>
      <c r="O1328">
        <v>-86</v>
      </c>
      <c r="P1328">
        <f t="shared" si="41"/>
        <v>909</v>
      </c>
      <c r="Q1328" s="1"/>
      <c r="R1328">
        <v>6674</v>
      </c>
    </row>
    <row r="1329" spans="1:18" x14ac:dyDescent="0.35">
      <c r="A1329">
        <v>2023</v>
      </c>
      <c r="B1329">
        <v>5</v>
      </c>
      <c r="C1329">
        <v>20230520</v>
      </c>
      <c r="D1329">
        <v>13.375845053740704</v>
      </c>
      <c r="E1329">
        <v>4.9030490696917679E-2</v>
      </c>
      <c r="F1329">
        <v>5.4080578127485505E-2</v>
      </c>
      <c r="G1329">
        <v>0.49587319391609219</v>
      </c>
      <c r="H1329">
        <v>2.6859066749971006</v>
      </c>
      <c r="I1329">
        <v>1191</v>
      </c>
      <c r="K1329">
        <v>982</v>
      </c>
      <c r="L1329">
        <v>130</v>
      </c>
      <c r="M1329">
        <v>75</v>
      </c>
      <c r="N1329">
        <f t="shared" si="40"/>
        <v>205</v>
      </c>
      <c r="O1329">
        <v>-8</v>
      </c>
      <c r="P1329">
        <f t="shared" si="41"/>
        <v>1179</v>
      </c>
      <c r="Q1329" s="1"/>
      <c r="R1329">
        <v>6674</v>
      </c>
    </row>
    <row r="1330" spans="1:18" x14ac:dyDescent="0.35">
      <c r="A1330">
        <v>2023</v>
      </c>
      <c r="B1330">
        <v>5</v>
      </c>
      <c r="C1330">
        <v>20230521</v>
      </c>
      <c r="D1330">
        <v>16.717966863019626</v>
      </c>
      <c r="E1330">
        <v>0</v>
      </c>
      <c r="F1330">
        <v>0</v>
      </c>
      <c r="G1330">
        <v>1.3495377755680644</v>
      </c>
      <c r="H1330">
        <v>3.9355914795891085</v>
      </c>
      <c r="I1330">
        <v>1193</v>
      </c>
      <c r="K1330">
        <v>992</v>
      </c>
      <c r="L1330">
        <v>130</v>
      </c>
      <c r="M1330">
        <v>197</v>
      </c>
      <c r="N1330">
        <f t="shared" si="40"/>
        <v>327</v>
      </c>
      <c r="O1330">
        <v>-114</v>
      </c>
      <c r="P1330">
        <f t="shared" si="41"/>
        <v>1205</v>
      </c>
      <c r="Q1330" s="1"/>
      <c r="R1330">
        <v>6674</v>
      </c>
    </row>
    <row r="1331" spans="1:18" x14ac:dyDescent="0.35">
      <c r="A1331">
        <v>2023</v>
      </c>
      <c r="B1331">
        <v>5</v>
      </c>
      <c r="C1331">
        <v>20230522</v>
      </c>
      <c r="D1331">
        <v>18.564886436588949</v>
      </c>
      <c r="E1331">
        <v>0.15991677377714664</v>
      </c>
      <c r="F1331">
        <v>0</v>
      </c>
      <c r="G1331">
        <v>2.4540702695431444</v>
      </c>
      <c r="H1331">
        <v>4.7220189536193642</v>
      </c>
      <c r="I1331">
        <v>1229</v>
      </c>
      <c r="K1331">
        <v>950</v>
      </c>
      <c r="L1331">
        <v>144</v>
      </c>
      <c r="M1331">
        <v>227</v>
      </c>
      <c r="N1331">
        <f t="shared" si="40"/>
        <v>371</v>
      </c>
      <c r="O1331">
        <v>-63</v>
      </c>
      <c r="P1331">
        <f t="shared" si="41"/>
        <v>1258</v>
      </c>
      <c r="Q1331" s="1"/>
      <c r="R1331">
        <v>6674</v>
      </c>
    </row>
    <row r="1332" spans="1:18" x14ac:dyDescent="0.35">
      <c r="A1332">
        <v>2023</v>
      </c>
      <c r="B1332">
        <v>5</v>
      </c>
      <c r="C1332">
        <v>20230523</v>
      </c>
      <c r="D1332">
        <v>16.541002953301017</v>
      </c>
      <c r="E1332">
        <v>8.0568289262780635</v>
      </c>
      <c r="F1332">
        <v>1.4487074104219946</v>
      </c>
      <c r="G1332">
        <v>0.56347640159806411</v>
      </c>
      <c r="H1332">
        <v>2.8482203178674204</v>
      </c>
      <c r="I1332">
        <v>1160</v>
      </c>
      <c r="K1332">
        <v>727</v>
      </c>
      <c r="L1332">
        <v>140</v>
      </c>
      <c r="M1332">
        <v>252</v>
      </c>
      <c r="N1332">
        <f t="shared" si="40"/>
        <v>392</v>
      </c>
      <c r="O1332">
        <v>-64</v>
      </c>
      <c r="P1332">
        <f t="shared" si="41"/>
        <v>1055</v>
      </c>
      <c r="Q1332" s="1"/>
      <c r="R1332">
        <v>6674</v>
      </c>
    </row>
    <row r="1333" spans="1:18" x14ac:dyDescent="0.35">
      <c r="A1333">
        <v>2023</v>
      </c>
      <c r="B1333">
        <v>5</v>
      </c>
      <c r="C1333">
        <v>20230524</v>
      </c>
      <c r="D1333">
        <v>12.138892036173388</v>
      </c>
      <c r="E1333">
        <v>0.38295286405851164</v>
      </c>
      <c r="F1333">
        <v>5.8315263710502085</v>
      </c>
      <c r="G1333">
        <v>0.242830445480166</v>
      </c>
      <c r="H1333">
        <v>1.4280434841028764</v>
      </c>
      <c r="I1333">
        <v>1136</v>
      </c>
      <c r="K1333">
        <v>816</v>
      </c>
      <c r="L1333">
        <v>141</v>
      </c>
      <c r="M1333">
        <v>413</v>
      </c>
      <c r="N1333">
        <f t="shared" si="40"/>
        <v>554</v>
      </c>
      <c r="O1333">
        <v>-91</v>
      </c>
      <c r="P1333">
        <f t="shared" si="41"/>
        <v>1279</v>
      </c>
      <c r="Q1333" s="1"/>
      <c r="R1333">
        <v>6674</v>
      </c>
    </row>
    <row r="1334" spans="1:18" x14ac:dyDescent="0.35">
      <c r="A1334">
        <v>2023</v>
      </c>
      <c r="B1334">
        <v>5</v>
      </c>
      <c r="C1334">
        <v>20230525</v>
      </c>
      <c r="D1334">
        <v>14.12606673448704</v>
      </c>
      <c r="E1334">
        <v>0</v>
      </c>
      <c r="F1334">
        <v>0.39578570570927257</v>
      </c>
      <c r="G1334">
        <v>0.85551647102553696</v>
      </c>
      <c r="H1334">
        <v>3.2334980479337592</v>
      </c>
      <c r="I1334">
        <v>1167</v>
      </c>
      <c r="K1334">
        <v>983</v>
      </c>
      <c r="L1334">
        <v>139</v>
      </c>
      <c r="M1334">
        <v>172</v>
      </c>
      <c r="N1334">
        <f t="shared" si="40"/>
        <v>311</v>
      </c>
      <c r="O1334">
        <v>-90</v>
      </c>
      <c r="P1334">
        <f t="shared" si="41"/>
        <v>1204</v>
      </c>
      <c r="Q1334" s="1"/>
      <c r="R1334">
        <v>6674</v>
      </c>
    </row>
    <row r="1335" spans="1:18" x14ac:dyDescent="0.35">
      <c r="A1335">
        <v>2023</v>
      </c>
      <c r="B1335">
        <v>5</v>
      </c>
      <c r="C1335">
        <v>20230526</v>
      </c>
      <c r="D1335">
        <v>16.67492532666256</v>
      </c>
      <c r="E1335">
        <v>0</v>
      </c>
      <c r="F1335">
        <v>0</v>
      </c>
      <c r="G1335">
        <v>2.9740844631146115</v>
      </c>
      <c r="H1335">
        <v>4.7340104821934768</v>
      </c>
      <c r="I1335">
        <v>1263</v>
      </c>
      <c r="K1335">
        <v>945</v>
      </c>
      <c r="L1335">
        <v>143</v>
      </c>
      <c r="M1335">
        <v>180</v>
      </c>
      <c r="N1335">
        <f t="shared" si="40"/>
        <v>323</v>
      </c>
      <c r="O1335">
        <v>-144</v>
      </c>
      <c r="P1335">
        <f t="shared" si="41"/>
        <v>1124</v>
      </c>
      <c r="Q1335" s="1"/>
      <c r="R1335">
        <v>6674</v>
      </c>
    </row>
    <row r="1336" spans="1:18" x14ac:dyDescent="0.35">
      <c r="A1336">
        <v>2023</v>
      </c>
      <c r="B1336">
        <v>5</v>
      </c>
      <c r="C1336">
        <v>20230527</v>
      </c>
      <c r="D1336">
        <v>16.669856099400818</v>
      </c>
      <c r="E1336">
        <v>0</v>
      </c>
      <c r="F1336">
        <v>0</v>
      </c>
      <c r="G1336">
        <v>3.4345808538516227</v>
      </c>
      <c r="H1336">
        <v>4.824994087891227</v>
      </c>
      <c r="I1336">
        <v>1774</v>
      </c>
      <c r="J1336" s="1" t="s">
        <v>38</v>
      </c>
      <c r="K1336">
        <v>886</v>
      </c>
      <c r="L1336">
        <v>195</v>
      </c>
      <c r="M1336">
        <v>384</v>
      </c>
      <c r="N1336">
        <f t="shared" si="40"/>
        <v>579</v>
      </c>
      <c r="O1336">
        <v>454</v>
      </c>
      <c r="P1336">
        <f t="shared" si="41"/>
        <v>1919</v>
      </c>
      <c r="Q1336" s="1" t="s">
        <v>38</v>
      </c>
      <c r="R1336">
        <v>6674</v>
      </c>
    </row>
    <row r="1337" spans="1:18" x14ac:dyDescent="0.35">
      <c r="A1337">
        <v>2023</v>
      </c>
      <c r="B1337">
        <v>5</v>
      </c>
      <c r="C1337">
        <v>20230528</v>
      </c>
      <c r="D1337">
        <v>16.127833854571861</v>
      </c>
      <c r="E1337">
        <v>0</v>
      </c>
      <c r="F1337">
        <v>0</v>
      </c>
      <c r="G1337">
        <v>3.7405336414667731</v>
      </c>
      <c r="H1337">
        <v>4.8448606315771086</v>
      </c>
      <c r="I1337">
        <v>1265</v>
      </c>
      <c r="K1337">
        <v>839</v>
      </c>
      <c r="L1337">
        <v>151</v>
      </c>
      <c r="M1337">
        <v>507</v>
      </c>
      <c r="N1337">
        <f t="shared" si="40"/>
        <v>658</v>
      </c>
      <c r="O1337">
        <v>-60</v>
      </c>
      <c r="P1337">
        <f t="shared" si="41"/>
        <v>1437</v>
      </c>
      <c r="Q1337" s="1"/>
      <c r="R1337">
        <v>6674</v>
      </c>
    </row>
    <row r="1338" spans="1:18" x14ac:dyDescent="0.35">
      <c r="A1338">
        <v>2023</v>
      </c>
      <c r="B1338">
        <v>5</v>
      </c>
      <c r="C1338">
        <v>20230529</v>
      </c>
      <c r="D1338">
        <v>16.676864345268768</v>
      </c>
      <c r="E1338">
        <v>0</v>
      </c>
      <c r="F1338">
        <v>0</v>
      </c>
      <c r="G1338">
        <v>4.5122920712362422</v>
      </c>
      <c r="H1338">
        <v>5.1448606315771084</v>
      </c>
      <c r="I1338">
        <v>1341</v>
      </c>
      <c r="K1338">
        <v>759</v>
      </c>
      <c r="L1338">
        <v>149</v>
      </c>
      <c r="M1338">
        <v>493</v>
      </c>
      <c r="N1338">
        <f t="shared" si="40"/>
        <v>642</v>
      </c>
      <c r="O1338">
        <v>-59</v>
      </c>
      <c r="P1338">
        <f t="shared" si="41"/>
        <v>1342</v>
      </c>
      <c r="Q1338" s="1"/>
      <c r="R1338">
        <v>6674</v>
      </c>
    </row>
    <row r="1339" spans="1:18" x14ac:dyDescent="0.35">
      <c r="A1339">
        <v>2023</v>
      </c>
      <c r="B1339">
        <v>5</v>
      </c>
      <c r="C1339">
        <v>20230530</v>
      </c>
      <c r="D1339">
        <v>17.029772873177933</v>
      </c>
      <c r="E1339">
        <v>0</v>
      </c>
      <c r="F1339">
        <v>0</v>
      </c>
      <c r="G1339">
        <v>3.9748245381898877</v>
      </c>
      <c r="H1339">
        <v>4.8973351558067995</v>
      </c>
      <c r="I1339">
        <v>1322</v>
      </c>
      <c r="K1339">
        <v>729</v>
      </c>
      <c r="L1339">
        <v>148</v>
      </c>
      <c r="M1339">
        <v>445</v>
      </c>
      <c r="N1339">
        <f t="shared" si="40"/>
        <v>593</v>
      </c>
      <c r="O1339">
        <v>7</v>
      </c>
      <c r="P1339">
        <f t="shared" si="41"/>
        <v>1329</v>
      </c>
      <c r="Q1339" s="1"/>
      <c r="R1339">
        <v>6674</v>
      </c>
    </row>
    <row r="1340" spans="1:18" x14ac:dyDescent="0.35">
      <c r="A1340">
        <v>2023</v>
      </c>
      <c r="B1340">
        <v>5</v>
      </c>
      <c r="C1340">
        <v>20230531</v>
      </c>
      <c r="D1340">
        <v>17.39972853702875</v>
      </c>
      <c r="E1340">
        <v>0</v>
      </c>
      <c r="F1340">
        <v>0</v>
      </c>
      <c r="G1340">
        <v>4.6915939706398051</v>
      </c>
      <c r="H1340">
        <v>5.3114131971480454</v>
      </c>
      <c r="I1340">
        <v>1399</v>
      </c>
      <c r="K1340">
        <v>703</v>
      </c>
      <c r="L1340">
        <v>151</v>
      </c>
      <c r="M1340">
        <v>482</v>
      </c>
      <c r="N1340">
        <f t="shared" si="40"/>
        <v>633</v>
      </c>
      <c r="O1340">
        <v>-53</v>
      </c>
      <c r="P1340">
        <f t="shared" si="41"/>
        <v>1283</v>
      </c>
      <c r="Q1340" s="1"/>
      <c r="R1340">
        <v>6674</v>
      </c>
    </row>
    <row r="1341" spans="1:18" x14ac:dyDescent="0.35">
      <c r="A1341">
        <v>2023</v>
      </c>
      <c r="B1341">
        <v>6</v>
      </c>
      <c r="C1341">
        <v>20230601</v>
      </c>
      <c r="D1341">
        <v>17.581933572530488</v>
      </c>
      <c r="E1341">
        <v>0</v>
      </c>
      <c r="F1341">
        <v>0</v>
      </c>
      <c r="G1341">
        <v>3.3576256893738479</v>
      </c>
      <c r="H1341">
        <v>4.8711913239516544</v>
      </c>
      <c r="I1341">
        <v>1414</v>
      </c>
      <c r="K1341">
        <v>677</v>
      </c>
      <c r="L1341">
        <v>154</v>
      </c>
      <c r="M1341">
        <v>517</v>
      </c>
      <c r="N1341">
        <f t="shared" si="40"/>
        <v>671</v>
      </c>
      <c r="O1341">
        <v>100</v>
      </c>
      <c r="P1341">
        <f t="shared" si="41"/>
        <v>1448</v>
      </c>
      <c r="Q1341" s="1"/>
      <c r="R1341">
        <v>6674</v>
      </c>
    </row>
    <row r="1342" spans="1:18" x14ac:dyDescent="0.35">
      <c r="A1342">
        <v>2023</v>
      </c>
      <c r="B1342">
        <v>6</v>
      </c>
      <c r="C1342">
        <v>20230602</v>
      </c>
      <c r="D1342">
        <v>18.783872591136628</v>
      </c>
      <c r="E1342">
        <v>0</v>
      </c>
      <c r="F1342">
        <v>0</v>
      </c>
      <c r="G1342">
        <v>4.4705026180498431</v>
      </c>
      <c r="H1342">
        <v>5.2203636942839458</v>
      </c>
      <c r="I1342">
        <v>1407</v>
      </c>
      <c r="K1342">
        <v>661</v>
      </c>
      <c r="L1342">
        <v>153</v>
      </c>
      <c r="M1342">
        <v>512</v>
      </c>
      <c r="N1342">
        <f t="shared" si="40"/>
        <v>665</v>
      </c>
      <c r="O1342">
        <v>107</v>
      </c>
      <c r="P1342">
        <f t="shared" si="41"/>
        <v>1433</v>
      </c>
      <c r="Q1342" s="1"/>
      <c r="R1342">
        <v>6674</v>
      </c>
    </row>
    <row r="1343" spans="1:18" x14ac:dyDescent="0.35">
      <c r="A1343">
        <v>2023</v>
      </c>
      <c r="B1343">
        <v>6</v>
      </c>
      <c r="C1343">
        <v>20230603</v>
      </c>
      <c r="D1343">
        <v>17.676692446747325</v>
      </c>
      <c r="E1343">
        <v>0</v>
      </c>
      <c r="F1343">
        <v>0</v>
      </c>
      <c r="G1343">
        <v>3.7473365157763068</v>
      </c>
      <c r="H1343">
        <v>4.9834356102115178</v>
      </c>
      <c r="I1343">
        <v>1408</v>
      </c>
      <c r="K1343">
        <v>614</v>
      </c>
      <c r="L1343">
        <v>148</v>
      </c>
      <c r="M1343">
        <v>480</v>
      </c>
      <c r="N1343">
        <f t="shared" si="40"/>
        <v>628</v>
      </c>
      <c r="O1343">
        <v>186</v>
      </c>
      <c r="P1343">
        <f t="shared" si="41"/>
        <v>1428</v>
      </c>
      <c r="Q1343" s="1"/>
      <c r="R1343">
        <v>6674</v>
      </c>
    </row>
    <row r="1344" spans="1:18" x14ac:dyDescent="0.35">
      <c r="A1344">
        <v>2023</v>
      </c>
      <c r="B1344">
        <v>6</v>
      </c>
      <c r="C1344">
        <v>20230604</v>
      </c>
      <c r="D1344">
        <v>17.472814409535033</v>
      </c>
      <c r="E1344">
        <v>0</v>
      </c>
      <c r="F1344">
        <v>0</v>
      </c>
      <c r="G1344">
        <v>3.2399365316925004</v>
      </c>
      <c r="H1344">
        <v>4.920363694283945</v>
      </c>
      <c r="I1344">
        <v>1505</v>
      </c>
      <c r="K1344">
        <v>607</v>
      </c>
      <c r="L1344">
        <v>155</v>
      </c>
      <c r="M1344">
        <v>365</v>
      </c>
      <c r="N1344">
        <f t="shared" si="40"/>
        <v>520</v>
      </c>
      <c r="O1344">
        <v>209</v>
      </c>
      <c r="P1344">
        <f t="shared" si="41"/>
        <v>1336</v>
      </c>
      <c r="Q1344" s="1"/>
      <c r="R1344">
        <v>6674</v>
      </c>
    </row>
    <row r="1345" spans="1:18" x14ac:dyDescent="0.35">
      <c r="A1345">
        <v>2023</v>
      </c>
      <c r="B1345">
        <v>6</v>
      </c>
      <c r="C1345">
        <v>20230605</v>
      </c>
      <c r="D1345">
        <v>16.938892036173456</v>
      </c>
      <c r="E1345">
        <v>0</v>
      </c>
      <c r="F1345">
        <v>0</v>
      </c>
      <c r="G1345">
        <v>3.2787547201334646</v>
      </c>
      <c r="H1345">
        <v>4.6954355035590662</v>
      </c>
      <c r="I1345">
        <v>1418</v>
      </c>
      <c r="K1345">
        <v>407</v>
      </c>
      <c r="L1345">
        <v>158</v>
      </c>
      <c r="M1345">
        <v>413</v>
      </c>
      <c r="N1345">
        <f t="shared" si="40"/>
        <v>571</v>
      </c>
      <c r="O1345">
        <v>576</v>
      </c>
      <c r="P1345">
        <f t="shared" si="41"/>
        <v>1554</v>
      </c>
      <c r="Q1345" s="1"/>
      <c r="R1345">
        <v>6674</v>
      </c>
    </row>
    <row r="1346" spans="1:18" x14ac:dyDescent="0.35">
      <c r="A1346">
        <v>2023</v>
      </c>
      <c r="B1346">
        <v>6</v>
      </c>
      <c r="C1346">
        <v>20230606</v>
      </c>
      <c r="D1346">
        <v>17.363695246539578</v>
      </c>
      <c r="E1346">
        <v>0</v>
      </c>
      <c r="F1346">
        <v>0</v>
      </c>
      <c r="G1346">
        <v>3.9100454208541078</v>
      </c>
      <c r="H1346">
        <v>4.8695360646162369</v>
      </c>
      <c r="I1346">
        <v>1339</v>
      </c>
      <c r="K1346">
        <v>503</v>
      </c>
      <c r="L1346">
        <v>195</v>
      </c>
      <c r="M1346">
        <v>307</v>
      </c>
      <c r="N1346">
        <f t="shared" si="40"/>
        <v>502</v>
      </c>
      <c r="O1346">
        <v>123</v>
      </c>
      <c r="P1346">
        <f t="shared" si="41"/>
        <v>1128</v>
      </c>
      <c r="Q1346" s="1"/>
      <c r="R1346">
        <v>6674</v>
      </c>
    </row>
    <row r="1347" spans="1:18" x14ac:dyDescent="0.35">
      <c r="A1347">
        <v>2023</v>
      </c>
      <c r="B1347">
        <v>6</v>
      </c>
      <c r="C1347">
        <v>20230607</v>
      </c>
      <c r="D1347">
        <v>17.608847700024171</v>
      </c>
      <c r="E1347">
        <v>0</v>
      </c>
      <c r="F1347">
        <v>0</v>
      </c>
      <c r="G1347">
        <v>4.249005062334704</v>
      </c>
      <c r="H1347">
        <v>5.0309610859818275</v>
      </c>
      <c r="I1347">
        <v>1485</v>
      </c>
      <c r="K1347">
        <v>523</v>
      </c>
      <c r="L1347">
        <v>194</v>
      </c>
      <c r="M1347">
        <v>512</v>
      </c>
      <c r="N1347">
        <f t="shared" ref="N1347:N1410" si="42">$L1347+$M1347</f>
        <v>706</v>
      </c>
      <c r="O1347">
        <v>737</v>
      </c>
      <c r="P1347">
        <f t="shared" ref="P1347:P1410" si="43">K1347+N1347+O1347</f>
        <v>1966</v>
      </c>
      <c r="Q1347" s="1" t="s">
        <v>69</v>
      </c>
      <c r="R1347">
        <v>6674</v>
      </c>
    </row>
    <row r="1348" spans="1:18" x14ac:dyDescent="0.35">
      <c r="A1348">
        <v>2023</v>
      </c>
      <c r="B1348">
        <v>6</v>
      </c>
      <c r="C1348">
        <v>20230608</v>
      </c>
      <c r="D1348">
        <v>18.291800564082678</v>
      </c>
      <c r="E1348">
        <v>0.6716504498640159</v>
      </c>
      <c r="F1348">
        <v>0.12488856986396506</v>
      </c>
      <c r="G1348">
        <v>3.448218562565935</v>
      </c>
      <c r="H1348">
        <v>5.1067169063744142</v>
      </c>
      <c r="I1348">
        <v>1489</v>
      </c>
      <c r="K1348">
        <v>487</v>
      </c>
      <c r="L1348">
        <v>163</v>
      </c>
      <c r="M1348">
        <v>505</v>
      </c>
      <c r="N1348">
        <f t="shared" si="42"/>
        <v>668</v>
      </c>
      <c r="O1348">
        <v>341</v>
      </c>
      <c r="P1348">
        <f t="shared" si="43"/>
        <v>1496</v>
      </c>
      <c r="Q1348" s="1"/>
      <c r="R1348">
        <v>6674</v>
      </c>
    </row>
    <row r="1349" spans="1:18" x14ac:dyDescent="0.35">
      <c r="A1349">
        <v>2023</v>
      </c>
      <c r="B1349">
        <v>6</v>
      </c>
      <c r="C1349">
        <v>20230609</v>
      </c>
      <c r="D1349">
        <v>19.18285329960861</v>
      </c>
      <c r="E1349">
        <v>0</v>
      </c>
      <c r="F1349">
        <v>0</v>
      </c>
      <c r="G1349">
        <v>4.3118843543334462</v>
      </c>
      <c r="H1349">
        <v>5.4649056710089559</v>
      </c>
      <c r="I1349">
        <v>1515</v>
      </c>
      <c r="K1349">
        <v>478</v>
      </c>
      <c r="L1349">
        <v>156</v>
      </c>
      <c r="M1349">
        <v>428</v>
      </c>
      <c r="N1349">
        <f t="shared" si="42"/>
        <v>584</v>
      </c>
      <c r="O1349">
        <v>406</v>
      </c>
      <c r="P1349">
        <f t="shared" si="43"/>
        <v>1468</v>
      </c>
      <c r="Q1349" s="1"/>
      <c r="R1349">
        <v>6674</v>
      </c>
    </row>
    <row r="1350" spans="1:18" x14ac:dyDescent="0.35">
      <c r="A1350">
        <v>2023</v>
      </c>
      <c r="B1350">
        <v>6</v>
      </c>
      <c r="C1350">
        <v>20230610</v>
      </c>
      <c r="D1350">
        <v>19.554747982065521</v>
      </c>
      <c r="E1350">
        <v>0</v>
      </c>
      <c r="F1350">
        <v>0</v>
      </c>
      <c r="G1350">
        <v>3.9241053144324205</v>
      </c>
      <c r="H1350">
        <v>5.1480226263683742</v>
      </c>
      <c r="I1350">
        <v>1581</v>
      </c>
      <c r="K1350">
        <v>444</v>
      </c>
      <c r="L1350">
        <v>155</v>
      </c>
      <c r="M1350">
        <v>477</v>
      </c>
      <c r="N1350">
        <f t="shared" si="42"/>
        <v>632</v>
      </c>
      <c r="O1350">
        <v>488</v>
      </c>
      <c r="P1350">
        <f t="shared" si="43"/>
        <v>1564</v>
      </c>
      <c r="Q1350" s="1"/>
      <c r="R1350">
        <v>6674</v>
      </c>
    </row>
    <row r="1351" spans="1:18" x14ac:dyDescent="0.35">
      <c r="A1351">
        <v>2023</v>
      </c>
      <c r="B1351">
        <v>6</v>
      </c>
      <c r="C1351">
        <v>20230611</v>
      </c>
      <c r="D1351">
        <v>19.664786872139075</v>
      </c>
      <c r="E1351">
        <v>9.8060981393835359E-2</v>
      </c>
      <c r="F1351">
        <v>0.10816115625497101</v>
      </c>
      <c r="G1351">
        <v>3.9121243807050732</v>
      </c>
      <c r="H1351">
        <v>5.2826704182660498</v>
      </c>
      <c r="I1351">
        <v>1691</v>
      </c>
      <c r="K1351">
        <v>439</v>
      </c>
      <c r="L1351">
        <v>163</v>
      </c>
      <c r="M1351">
        <v>496</v>
      </c>
      <c r="N1351">
        <f t="shared" si="42"/>
        <v>659</v>
      </c>
      <c r="O1351">
        <v>468</v>
      </c>
      <c r="P1351">
        <f t="shared" si="43"/>
        <v>1566</v>
      </c>
      <c r="Q1351" s="1"/>
      <c r="R1351">
        <v>6674</v>
      </c>
    </row>
    <row r="1352" spans="1:18" x14ac:dyDescent="0.35">
      <c r="A1352">
        <v>2023</v>
      </c>
      <c r="B1352">
        <v>6</v>
      </c>
      <c r="C1352">
        <v>20230612</v>
      </c>
      <c r="D1352">
        <v>19.296770226894523</v>
      </c>
      <c r="E1352">
        <v>0</v>
      </c>
      <c r="F1352">
        <v>0</v>
      </c>
      <c r="G1352">
        <v>5.4490654376365386</v>
      </c>
      <c r="H1352">
        <v>5.6192798474863768</v>
      </c>
      <c r="I1352">
        <v>1588</v>
      </c>
      <c r="K1352">
        <v>410</v>
      </c>
      <c r="L1352">
        <v>160</v>
      </c>
      <c r="M1352">
        <v>463</v>
      </c>
      <c r="N1352">
        <f t="shared" si="42"/>
        <v>623</v>
      </c>
      <c r="O1352">
        <v>507</v>
      </c>
      <c r="P1352">
        <f t="shared" si="43"/>
        <v>1540</v>
      </c>
      <c r="Q1352" s="1"/>
      <c r="R1352">
        <v>6674</v>
      </c>
    </row>
    <row r="1353" spans="1:18" x14ac:dyDescent="0.35">
      <c r="A1353">
        <v>2023</v>
      </c>
      <c r="B1353">
        <v>6</v>
      </c>
      <c r="C1353">
        <v>20230613</v>
      </c>
      <c r="D1353">
        <v>17.348659463275737</v>
      </c>
      <c r="E1353">
        <v>0</v>
      </c>
      <c r="F1353">
        <v>0</v>
      </c>
      <c r="G1353">
        <v>5.7686399557845291</v>
      </c>
      <c r="H1353">
        <v>5.5996660614862463</v>
      </c>
      <c r="I1353">
        <v>1570</v>
      </c>
      <c r="K1353">
        <v>405</v>
      </c>
      <c r="L1353">
        <v>195</v>
      </c>
      <c r="M1353">
        <v>493</v>
      </c>
      <c r="N1353">
        <f t="shared" si="42"/>
        <v>688</v>
      </c>
      <c r="O1353">
        <v>434</v>
      </c>
      <c r="P1353">
        <f t="shared" si="43"/>
        <v>1527</v>
      </c>
      <c r="Q1353" s="1"/>
      <c r="R1353">
        <v>6674</v>
      </c>
    </row>
    <row r="1354" spans="1:18" x14ac:dyDescent="0.35">
      <c r="A1354">
        <v>2023</v>
      </c>
      <c r="B1354">
        <v>6</v>
      </c>
      <c r="C1354">
        <v>20230614</v>
      </c>
      <c r="D1354">
        <v>17.220825608703933</v>
      </c>
      <c r="E1354">
        <v>0</v>
      </c>
      <c r="F1354">
        <v>0</v>
      </c>
      <c r="G1354">
        <v>5.9231995358826399</v>
      </c>
      <c r="H1354">
        <v>5.4372467389245269</v>
      </c>
      <c r="I1354">
        <v>1618</v>
      </c>
      <c r="K1354">
        <v>379</v>
      </c>
      <c r="L1354">
        <v>195</v>
      </c>
      <c r="M1354">
        <v>436</v>
      </c>
      <c r="N1354">
        <f t="shared" si="42"/>
        <v>631</v>
      </c>
      <c r="O1354">
        <v>580</v>
      </c>
      <c r="P1354">
        <f t="shared" si="43"/>
        <v>1590</v>
      </c>
      <c r="Q1354" s="1"/>
      <c r="R1354">
        <v>6674</v>
      </c>
    </row>
    <row r="1355" spans="1:18" x14ac:dyDescent="0.35">
      <c r="A1355">
        <v>2023</v>
      </c>
      <c r="B1355">
        <v>6</v>
      </c>
      <c r="C1355">
        <v>20230615</v>
      </c>
      <c r="D1355">
        <v>18.063867145060954</v>
      </c>
      <c r="E1355">
        <v>0</v>
      </c>
      <c r="F1355">
        <v>0</v>
      </c>
      <c r="G1355">
        <v>4.1828794969141621</v>
      </c>
      <c r="H1355">
        <v>4.9912363633835017</v>
      </c>
      <c r="I1355">
        <v>1581</v>
      </c>
      <c r="K1355">
        <v>373</v>
      </c>
      <c r="L1355">
        <v>195</v>
      </c>
      <c r="M1355">
        <v>355</v>
      </c>
      <c r="N1355">
        <f t="shared" si="42"/>
        <v>550</v>
      </c>
      <c r="O1355">
        <v>845</v>
      </c>
      <c r="P1355">
        <f t="shared" si="43"/>
        <v>1768</v>
      </c>
      <c r="Q1355" s="1"/>
      <c r="R1355">
        <v>6674</v>
      </c>
    </row>
    <row r="1356" spans="1:18" x14ac:dyDescent="0.35">
      <c r="A1356">
        <v>2023</v>
      </c>
      <c r="B1356">
        <v>6</v>
      </c>
      <c r="C1356">
        <v>20230616</v>
      </c>
      <c r="D1356">
        <v>18.279822655402938</v>
      </c>
      <c r="E1356">
        <v>0</v>
      </c>
      <c r="F1356">
        <v>0</v>
      </c>
      <c r="G1356">
        <v>3.5751125010887184</v>
      </c>
      <c r="H1356">
        <v>4.6127498016313639</v>
      </c>
      <c r="I1356">
        <v>1600</v>
      </c>
      <c r="K1356">
        <v>353</v>
      </c>
      <c r="L1356">
        <v>195</v>
      </c>
      <c r="M1356">
        <v>466</v>
      </c>
      <c r="N1356">
        <f t="shared" si="42"/>
        <v>661</v>
      </c>
      <c r="O1356">
        <v>594</v>
      </c>
      <c r="P1356">
        <f t="shared" si="43"/>
        <v>1608</v>
      </c>
      <c r="Q1356" s="1"/>
      <c r="R1356">
        <v>6674</v>
      </c>
    </row>
    <row r="1357" spans="1:18" x14ac:dyDescent="0.35">
      <c r="A1357">
        <v>2023</v>
      </c>
      <c r="B1357">
        <v>6</v>
      </c>
      <c r="C1357">
        <v>20230617</v>
      </c>
      <c r="D1357">
        <v>18.93096406322735</v>
      </c>
      <c r="E1357">
        <v>0</v>
      </c>
      <c r="F1357">
        <v>0</v>
      </c>
      <c r="G1357">
        <v>5.2936455066742161</v>
      </c>
      <c r="H1357">
        <v>5.3157333006766638</v>
      </c>
      <c r="I1357">
        <v>1722</v>
      </c>
      <c r="K1357">
        <v>325</v>
      </c>
      <c r="L1357">
        <v>195</v>
      </c>
      <c r="M1357">
        <v>282</v>
      </c>
      <c r="N1357">
        <f t="shared" si="42"/>
        <v>477</v>
      </c>
      <c r="O1357">
        <v>823</v>
      </c>
      <c r="P1357">
        <f t="shared" si="43"/>
        <v>1625</v>
      </c>
      <c r="Q1357" s="1"/>
      <c r="R1357">
        <v>6674</v>
      </c>
    </row>
    <row r="1358" spans="1:18" x14ac:dyDescent="0.35">
      <c r="A1358">
        <v>2023</v>
      </c>
      <c r="B1358">
        <v>6</v>
      </c>
      <c r="C1358">
        <v>20230618</v>
      </c>
      <c r="D1358">
        <v>21.132903081833547</v>
      </c>
      <c r="E1358">
        <v>1.1915563314898105</v>
      </c>
      <c r="F1358">
        <v>0</v>
      </c>
      <c r="G1358">
        <v>4.3995059616720731</v>
      </c>
      <c r="H1358">
        <v>5.2097004054197154</v>
      </c>
      <c r="I1358">
        <v>1715</v>
      </c>
      <c r="K1358">
        <v>342</v>
      </c>
      <c r="L1358">
        <v>195</v>
      </c>
      <c r="M1358">
        <v>465</v>
      </c>
      <c r="N1358">
        <f t="shared" si="42"/>
        <v>660</v>
      </c>
      <c r="O1358">
        <v>901</v>
      </c>
      <c r="P1358">
        <f t="shared" si="43"/>
        <v>1903</v>
      </c>
      <c r="Q1358" s="1"/>
      <c r="R1358">
        <v>6674</v>
      </c>
    </row>
    <row r="1359" spans="1:18" x14ac:dyDescent="0.35">
      <c r="A1359">
        <v>2023</v>
      </c>
      <c r="B1359">
        <v>6</v>
      </c>
      <c r="C1359">
        <v>20230619</v>
      </c>
      <c r="D1359">
        <v>21.50792797294605</v>
      </c>
      <c r="E1359">
        <v>1.9592291796916159</v>
      </c>
      <c r="F1359">
        <v>1.5512598753515701</v>
      </c>
      <c r="G1359">
        <v>2.3876024168918848</v>
      </c>
      <c r="H1359">
        <v>4.9923861073474187</v>
      </c>
      <c r="I1359">
        <v>1393</v>
      </c>
      <c r="K1359">
        <v>299</v>
      </c>
      <c r="L1359">
        <v>195</v>
      </c>
      <c r="M1359">
        <v>465</v>
      </c>
      <c r="N1359">
        <f t="shared" si="42"/>
        <v>660</v>
      </c>
      <c r="O1359">
        <v>478</v>
      </c>
      <c r="P1359">
        <f t="shared" si="43"/>
        <v>1437</v>
      </c>
      <c r="Q1359" s="1"/>
      <c r="R1359">
        <v>6674</v>
      </c>
    </row>
    <row r="1360" spans="1:18" x14ac:dyDescent="0.35">
      <c r="A1360">
        <v>2023</v>
      </c>
      <c r="B1360">
        <v>6</v>
      </c>
      <c r="C1360">
        <v>20230620</v>
      </c>
      <c r="D1360">
        <v>23.321097071675183</v>
      </c>
      <c r="E1360">
        <v>1.3624589527970674</v>
      </c>
      <c r="F1360">
        <v>0.98780283767195753</v>
      </c>
      <c r="G1360">
        <v>2.5756070163696756</v>
      </c>
      <c r="H1360">
        <v>5.3066043077947995</v>
      </c>
      <c r="I1360">
        <v>1500</v>
      </c>
      <c r="K1360">
        <v>318</v>
      </c>
      <c r="L1360">
        <v>195</v>
      </c>
      <c r="M1360">
        <v>375</v>
      </c>
      <c r="N1360">
        <f t="shared" si="42"/>
        <v>570</v>
      </c>
      <c r="O1360">
        <v>605</v>
      </c>
      <c r="P1360">
        <f t="shared" si="43"/>
        <v>1493</v>
      </c>
      <c r="Q1360" s="1"/>
      <c r="R1360">
        <v>6674</v>
      </c>
    </row>
    <row r="1361" spans="1:18" x14ac:dyDescent="0.35">
      <c r="A1361">
        <v>2023</v>
      </c>
      <c r="B1361">
        <v>6</v>
      </c>
      <c r="C1361">
        <v>20230621</v>
      </c>
      <c r="D1361">
        <v>21.566077626638389</v>
      </c>
      <c r="E1361">
        <v>1.967932211572796</v>
      </c>
      <c r="F1361">
        <v>0.23035878689693637</v>
      </c>
      <c r="G1361">
        <v>1.9089235331026932</v>
      </c>
      <c r="H1361">
        <v>4.3801418210875545</v>
      </c>
      <c r="I1361">
        <v>1600</v>
      </c>
      <c r="K1361">
        <v>292</v>
      </c>
      <c r="L1361">
        <v>195</v>
      </c>
      <c r="M1361">
        <v>418</v>
      </c>
      <c r="N1361">
        <f t="shared" si="42"/>
        <v>613</v>
      </c>
      <c r="O1361">
        <v>689</v>
      </c>
      <c r="P1361">
        <f t="shared" si="43"/>
        <v>1594</v>
      </c>
      <c r="Q1361" s="1"/>
      <c r="R1361">
        <v>6674</v>
      </c>
    </row>
    <row r="1362" spans="1:18" x14ac:dyDescent="0.35">
      <c r="A1362">
        <v>2023</v>
      </c>
      <c r="B1362">
        <v>6</v>
      </c>
      <c r="C1362">
        <v>20230622</v>
      </c>
      <c r="D1362">
        <v>21.59898070847197</v>
      </c>
      <c r="E1362">
        <v>14.003118109055297</v>
      </c>
      <c r="F1362">
        <v>2.2667313662183202</v>
      </c>
      <c r="G1362">
        <v>1.4555050292782703</v>
      </c>
      <c r="H1362">
        <v>4.4970165009547003</v>
      </c>
      <c r="I1362">
        <v>1354</v>
      </c>
      <c r="K1362">
        <v>292</v>
      </c>
      <c r="L1362">
        <v>195</v>
      </c>
      <c r="M1362">
        <v>458</v>
      </c>
      <c r="N1362">
        <f t="shared" si="42"/>
        <v>653</v>
      </c>
      <c r="O1362">
        <v>522</v>
      </c>
      <c r="P1362">
        <f t="shared" si="43"/>
        <v>1467</v>
      </c>
      <c r="Q1362" s="1"/>
      <c r="R1362">
        <v>6674</v>
      </c>
    </row>
    <row r="1363" spans="1:18" x14ac:dyDescent="0.35">
      <c r="A1363">
        <v>2023</v>
      </c>
      <c r="B1363">
        <v>6</v>
      </c>
      <c r="C1363">
        <v>20230623</v>
      </c>
      <c r="D1363">
        <v>18.787922526870375</v>
      </c>
      <c r="E1363">
        <v>4.9030490696917679E-2</v>
      </c>
      <c r="F1363">
        <v>13.261131385631433</v>
      </c>
      <c r="G1363">
        <v>2.0249559177604217</v>
      </c>
      <c r="H1363">
        <v>4.3508192648942714</v>
      </c>
      <c r="I1363">
        <v>1234</v>
      </c>
      <c r="K1363">
        <v>268</v>
      </c>
      <c r="L1363">
        <v>195</v>
      </c>
      <c r="M1363">
        <v>399</v>
      </c>
      <c r="N1363">
        <f t="shared" si="42"/>
        <v>594</v>
      </c>
      <c r="O1363">
        <v>248</v>
      </c>
      <c r="P1363">
        <f t="shared" si="43"/>
        <v>1110</v>
      </c>
      <c r="Q1363" s="1"/>
      <c r="R1363">
        <v>6674</v>
      </c>
    </row>
    <row r="1364" spans="1:18" x14ac:dyDescent="0.35">
      <c r="A1364">
        <v>2023</v>
      </c>
      <c r="B1364">
        <v>6</v>
      </c>
      <c r="C1364">
        <v>20230624</v>
      </c>
      <c r="D1364">
        <v>18.984792318214772</v>
      </c>
      <c r="E1364">
        <v>0</v>
      </c>
      <c r="F1364">
        <v>0</v>
      </c>
      <c r="G1364">
        <v>4.5061224723176814</v>
      </c>
      <c r="H1364">
        <v>5.3524745242296907</v>
      </c>
      <c r="I1364">
        <v>1412</v>
      </c>
      <c r="K1364">
        <v>270</v>
      </c>
      <c r="L1364">
        <v>195</v>
      </c>
      <c r="M1364">
        <v>432</v>
      </c>
      <c r="N1364">
        <f t="shared" si="42"/>
        <v>627</v>
      </c>
      <c r="O1364">
        <v>713</v>
      </c>
      <c r="P1364">
        <f t="shared" si="43"/>
        <v>1610</v>
      </c>
      <c r="Q1364" s="1"/>
      <c r="R1364">
        <v>6674</v>
      </c>
    </row>
    <row r="1365" spans="1:18" x14ac:dyDescent="0.35">
      <c r="A1365">
        <v>2023</v>
      </c>
      <c r="B1365">
        <v>6</v>
      </c>
      <c r="C1365">
        <v>20230625</v>
      </c>
      <c r="D1365">
        <v>20.425894835965664</v>
      </c>
      <c r="E1365">
        <v>0</v>
      </c>
      <c r="F1365">
        <v>0</v>
      </c>
      <c r="G1365">
        <v>5.0723430658899717</v>
      </c>
      <c r="H1365">
        <v>5.6127498016313648</v>
      </c>
      <c r="I1365">
        <v>1718</v>
      </c>
      <c r="K1365">
        <v>265</v>
      </c>
      <c r="L1365">
        <v>195</v>
      </c>
      <c r="M1365">
        <v>413</v>
      </c>
      <c r="N1365">
        <f t="shared" si="42"/>
        <v>608</v>
      </c>
      <c r="O1365">
        <v>753</v>
      </c>
      <c r="P1365">
        <f t="shared" si="43"/>
        <v>1626</v>
      </c>
      <c r="Q1365" s="1"/>
      <c r="R1365">
        <v>6674</v>
      </c>
    </row>
    <row r="1366" spans="1:18" x14ac:dyDescent="0.35">
      <c r="A1366">
        <v>2023</v>
      </c>
      <c r="B1366">
        <v>6</v>
      </c>
      <c r="C1366">
        <v>20230626</v>
      </c>
      <c r="D1366">
        <v>23.468016645244518</v>
      </c>
      <c r="E1366">
        <v>0</v>
      </c>
      <c r="F1366">
        <v>0</v>
      </c>
      <c r="G1366">
        <v>5.1043264183127137</v>
      </c>
      <c r="H1366">
        <v>6.3528015438552261</v>
      </c>
      <c r="I1366">
        <v>1628</v>
      </c>
      <c r="K1366">
        <v>263</v>
      </c>
      <c r="L1366">
        <v>195</v>
      </c>
      <c r="M1366">
        <v>296</v>
      </c>
      <c r="N1366">
        <f t="shared" si="42"/>
        <v>491</v>
      </c>
      <c r="O1366">
        <v>955</v>
      </c>
      <c r="P1366">
        <f t="shared" si="43"/>
        <v>1709</v>
      </c>
      <c r="Q1366" s="1"/>
      <c r="R1366">
        <v>6674</v>
      </c>
    </row>
    <row r="1367" spans="1:18" x14ac:dyDescent="0.35">
      <c r="A1367">
        <v>2023</v>
      </c>
      <c r="B1367">
        <v>6</v>
      </c>
      <c r="C1367">
        <v>20230627</v>
      </c>
      <c r="D1367">
        <v>19.678055535318151</v>
      </c>
      <c r="E1367">
        <v>0</v>
      </c>
      <c r="F1367">
        <v>0</v>
      </c>
      <c r="G1367">
        <v>3.028245073047596</v>
      </c>
      <c r="H1367">
        <v>4.4449265287434576</v>
      </c>
      <c r="I1367">
        <v>1451</v>
      </c>
      <c r="K1367">
        <v>243</v>
      </c>
      <c r="L1367">
        <v>195</v>
      </c>
      <c r="M1367">
        <v>303</v>
      </c>
      <c r="N1367">
        <f t="shared" si="42"/>
        <v>498</v>
      </c>
      <c r="O1367">
        <v>470</v>
      </c>
      <c r="P1367">
        <f t="shared" si="43"/>
        <v>1211</v>
      </c>
      <c r="Q1367" s="1"/>
      <c r="R1367">
        <v>6674</v>
      </c>
    </row>
    <row r="1368" spans="1:18" x14ac:dyDescent="0.35">
      <c r="A1368">
        <v>2023</v>
      </c>
      <c r="B1368">
        <v>6</v>
      </c>
      <c r="C1368">
        <v>20230628</v>
      </c>
      <c r="D1368">
        <v>18.530964063227373</v>
      </c>
      <c r="E1368">
        <v>0</v>
      </c>
      <c r="F1368">
        <v>0</v>
      </c>
      <c r="G1368">
        <v>2.6199615296795229</v>
      </c>
      <c r="H1368">
        <v>4.2728382185136367</v>
      </c>
      <c r="I1368">
        <v>1409</v>
      </c>
      <c r="K1368">
        <v>242</v>
      </c>
      <c r="L1368">
        <v>195</v>
      </c>
      <c r="M1368">
        <v>408</v>
      </c>
      <c r="N1368">
        <f t="shared" si="42"/>
        <v>603</v>
      </c>
      <c r="O1368">
        <v>565</v>
      </c>
      <c r="P1368">
        <f t="shared" si="43"/>
        <v>1410</v>
      </c>
      <c r="Q1368" s="1"/>
      <c r="R1368">
        <v>6674</v>
      </c>
    </row>
    <row r="1369" spans="1:18" x14ac:dyDescent="0.35">
      <c r="A1369">
        <v>2023</v>
      </c>
      <c r="B1369">
        <v>6</v>
      </c>
      <c r="C1369">
        <v>20230629</v>
      </c>
      <c r="D1369">
        <v>20.098808809950583</v>
      </c>
      <c r="E1369">
        <v>0.18506378118605898</v>
      </c>
      <c r="F1369">
        <v>1.1159251166295425</v>
      </c>
      <c r="G1369">
        <v>3.1774794233136578</v>
      </c>
      <c r="H1369">
        <v>4.8067169063744153</v>
      </c>
      <c r="I1369">
        <v>1292</v>
      </c>
      <c r="K1369">
        <v>243</v>
      </c>
      <c r="L1369">
        <v>195</v>
      </c>
      <c r="M1369">
        <v>360</v>
      </c>
      <c r="N1369">
        <f t="shared" si="42"/>
        <v>555</v>
      </c>
      <c r="O1369">
        <v>877</v>
      </c>
      <c r="P1369">
        <f t="shared" si="43"/>
        <v>1675</v>
      </c>
      <c r="Q1369" s="1"/>
      <c r="R1369">
        <v>6674</v>
      </c>
    </row>
    <row r="1370" spans="1:18" x14ac:dyDescent="0.35">
      <c r="A1370">
        <v>2023</v>
      </c>
      <c r="B1370">
        <v>6</v>
      </c>
      <c r="C1370">
        <v>20230630</v>
      </c>
      <c r="D1370">
        <v>17.470875390928882</v>
      </c>
      <c r="E1370">
        <v>14.007373499574577</v>
      </c>
      <c r="F1370">
        <v>12.711113233624513</v>
      </c>
      <c r="G1370">
        <v>0.2048885828385634</v>
      </c>
      <c r="H1370">
        <v>1.9230944356434951</v>
      </c>
      <c r="I1370">
        <v>1172</v>
      </c>
      <c r="K1370">
        <v>219</v>
      </c>
      <c r="L1370">
        <v>195</v>
      </c>
      <c r="M1370">
        <v>371</v>
      </c>
      <c r="N1370">
        <f t="shared" si="42"/>
        <v>566</v>
      </c>
      <c r="O1370">
        <v>366</v>
      </c>
      <c r="P1370">
        <f t="shared" si="43"/>
        <v>1151</v>
      </c>
      <c r="Q1370" s="1"/>
      <c r="R1370">
        <v>6674</v>
      </c>
    </row>
    <row r="1371" spans="1:18" x14ac:dyDescent="0.35">
      <c r="A1371">
        <v>2023</v>
      </c>
      <c r="B1371">
        <v>7</v>
      </c>
      <c r="C1371">
        <v>20230701</v>
      </c>
      <c r="D1371">
        <v>17.951889236381191</v>
      </c>
      <c r="E1371">
        <v>2.9603208052911398</v>
      </c>
      <c r="F1371">
        <v>1.1997325676735162</v>
      </c>
      <c r="G1371">
        <v>1.1099216455138696</v>
      </c>
      <c r="H1371">
        <v>3.9557024161873042</v>
      </c>
      <c r="I1371">
        <v>1218</v>
      </c>
      <c r="K1371">
        <v>239</v>
      </c>
      <c r="L1371">
        <v>195</v>
      </c>
      <c r="M1371">
        <v>331</v>
      </c>
      <c r="N1371">
        <f t="shared" si="42"/>
        <v>526</v>
      </c>
      <c r="O1371">
        <v>436</v>
      </c>
      <c r="P1371">
        <f t="shared" si="43"/>
        <v>1201</v>
      </c>
      <c r="Q1371" s="1"/>
      <c r="R1371">
        <v>6674</v>
      </c>
    </row>
    <row r="1372" spans="1:18" x14ac:dyDescent="0.35">
      <c r="A1372">
        <v>2023</v>
      </c>
      <c r="B1372">
        <v>7</v>
      </c>
      <c r="C1372">
        <v>20230702</v>
      </c>
      <c r="D1372">
        <v>18.481933572530465</v>
      </c>
      <c r="E1372">
        <v>0</v>
      </c>
      <c r="F1372">
        <v>3.5209089936732862</v>
      </c>
      <c r="G1372">
        <v>0.87240045321996573</v>
      </c>
      <c r="H1372">
        <v>3.5084955952690944</v>
      </c>
      <c r="I1372">
        <v>1185</v>
      </c>
      <c r="K1372">
        <v>219</v>
      </c>
      <c r="L1372">
        <v>195</v>
      </c>
      <c r="M1372">
        <v>349</v>
      </c>
      <c r="N1372">
        <f t="shared" si="42"/>
        <v>544</v>
      </c>
      <c r="O1372">
        <v>400</v>
      </c>
      <c r="P1372">
        <f t="shared" si="43"/>
        <v>1163</v>
      </c>
      <c r="Q1372" s="1"/>
      <c r="R1372">
        <v>6674</v>
      </c>
    </row>
    <row r="1373" spans="1:18" x14ac:dyDescent="0.35">
      <c r="A1373">
        <v>2023</v>
      </c>
      <c r="B1373">
        <v>7</v>
      </c>
      <c r="C1373">
        <v>20230703</v>
      </c>
      <c r="D1373">
        <v>19.415855945892019</v>
      </c>
      <c r="E1373">
        <v>0.87363457216330165</v>
      </c>
      <c r="F1373">
        <v>0</v>
      </c>
      <c r="G1373">
        <v>2.1609907226297911</v>
      </c>
      <c r="H1373">
        <v>4.4160435907553266</v>
      </c>
      <c r="I1373">
        <v>1247</v>
      </c>
      <c r="K1373">
        <v>218</v>
      </c>
      <c r="L1373">
        <v>195</v>
      </c>
      <c r="M1373">
        <v>311</v>
      </c>
      <c r="N1373">
        <f t="shared" si="42"/>
        <v>506</v>
      </c>
      <c r="O1373">
        <v>630</v>
      </c>
      <c r="P1373">
        <f t="shared" si="43"/>
        <v>1354</v>
      </c>
      <c r="Q1373" s="1"/>
      <c r="R1373">
        <v>6674</v>
      </c>
    </row>
    <row r="1374" spans="1:18" x14ac:dyDescent="0.35">
      <c r="A1374">
        <v>2023</v>
      </c>
      <c r="B1374">
        <v>7</v>
      </c>
      <c r="C1374">
        <v>20230704</v>
      </c>
      <c r="D1374">
        <v>19.917966863019615</v>
      </c>
      <c r="E1374">
        <v>3.5396670951085865</v>
      </c>
      <c r="F1374">
        <v>1.4029169465835396</v>
      </c>
      <c r="G1374">
        <v>2.1938024647912271</v>
      </c>
      <c r="H1374">
        <v>4.4178773458367102</v>
      </c>
      <c r="I1374">
        <v>1237</v>
      </c>
      <c r="K1374">
        <v>218</v>
      </c>
      <c r="L1374">
        <v>195</v>
      </c>
      <c r="M1374">
        <v>344</v>
      </c>
      <c r="N1374">
        <f t="shared" si="42"/>
        <v>539</v>
      </c>
      <c r="O1374">
        <v>379</v>
      </c>
      <c r="P1374">
        <f t="shared" si="43"/>
        <v>1136</v>
      </c>
      <c r="Q1374" s="1"/>
      <c r="R1374">
        <v>6674</v>
      </c>
    </row>
    <row r="1375" spans="1:18" x14ac:dyDescent="0.35">
      <c r="A1375">
        <v>2023</v>
      </c>
      <c r="B1375">
        <v>7</v>
      </c>
      <c r="C1375">
        <v>20230705</v>
      </c>
      <c r="D1375">
        <v>17.055939172114961</v>
      </c>
      <c r="E1375">
        <v>7.925756493708473</v>
      </c>
      <c r="F1375">
        <v>10.024744606912456</v>
      </c>
      <c r="G1375">
        <v>0.74001812756072571</v>
      </c>
      <c r="H1375">
        <v>2.8880660038187989</v>
      </c>
      <c r="I1375">
        <v>1160</v>
      </c>
      <c r="K1375">
        <v>217</v>
      </c>
      <c r="L1375">
        <v>195</v>
      </c>
      <c r="M1375">
        <v>364</v>
      </c>
      <c r="N1375">
        <f t="shared" si="42"/>
        <v>559</v>
      </c>
      <c r="O1375">
        <v>401</v>
      </c>
      <c r="P1375">
        <f t="shared" si="43"/>
        <v>1177</v>
      </c>
      <c r="Q1375" s="1"/>
      <c r="R1375">
        <v>6674</v>
      </c>
    </row>
    <row r="1376" spans="1:18" x14ac:dyDescent="0.35">
      <c r="A1376">
        <v>2023</v>
      </c>
      <c r="B1376">
        <v>7</v>
      </c>
      <c r="C1376">
        <v>20230706</v>
      </c>
      <c r="D1376">
        <v>17.852061134902613</v>
      </c>
      <c r="E1376">
        <v>0</v>
      </c>
      <c r="F1376">
        <v>0.14986628383675804</v>
      </c>
      <c r="G1376">
        <v>3.089208560536437</v>
      </c>
      <c r="H1376">
        <v>4.7021524099334817</v>
      </c>
      <c r="I1376">
        <v>1196</v>
      </c>
      <c r="K1376">
        <v>207</v>
      </c>
      <c r="L1376">
        <v>195</v>
      </c>
      <c r="M1376">
        <v>331</v>
      </c>
      <c r="N1376">
        <f t="shared" si="42"/>
        <v>526</v>
      </c>
      <c r="O1376">
        <v>584</v>
      </c>
      <c r="P1376">
        <f t="shared" si="43"/>
        <v>1317</v>
      </c>
      <c r="Q1376" s="1"/>
      <c r="R1376">
        <v>6674</v>
      </c>
    </row>
    <row r="1377" spans="1:18" x14ac:dyDescent="0.35">
      <c r="A1377">
        <v>2023</v>
      </c>
      <c r="B1377">
        <v>7</v>
      </c>
      <c r="C1377">
        <v>20230707</v>
      </c>
      <c r="D1377">
        <v>20.640831054779596</v>
      </c>
      <c r="E1377">
        <v>8.7002799792223667E-2</v>
      </c>
      <c r="F1377">
        <v>0</v>
      </c>
      <c r="G1377">
        <v>4.7088681778945727</v>
      </c>
      <c r="H1377">
        <v>5.5466943866584923</v>
      </c>
      <c r="I1377">
        <v>1355</v>
      </c>
      <c r="K1377">
        <v>208</v>
      </c>
      <c r="L1377">
        <v>195</v>
      </c>
      <c r="M1377">
        <v>353</v>
      </c>
      <c r="N1377">
        <f t="shared" si="42"/>
        <v>548</v>
      </c>
      <c r="O1377">
        <v>628</v>
      </c>
      <c r="P1377">
        <f t="shared" si="43"/>
        <v>1384</v>
      </c>
      <c r="Q1377" s="1"/>
      <c r="R1377">
        <v>6674</v>
      </c>
    </row>
    <row r="1378" spans="1:18" x14ac:dyDescent="0.35">
      <c r="A1378">
        <v>2023</v>
      </c>
      <c r="B1378">
        <v>7</v>
      </c>
      <c r="C1378">
        <v>20230708</v>
      </c>
      <c r="D1378">
        <v>22.236033290489161</v>
      </c>
      <c r="E1378">
        <v>0</v>
      </c>
      <c r="F1378">
        <v>9.596399392692849E-2</v>
      </c>
      <c r="G1378">
        <v>2.4865077663030828</v>
      </c>
      <c r="H1378">
        <v>4.9896553659878693</v>
      </c>
      <c r="I1378">
        <v>1409</v>
      </c>
      <c r="K1378">
        <v>196</v>
      </c>
      <c r="L1378">
        <v>195</v>
      </c>
      <c r="M1378">
        <v>319</v>
      </c>
      <c r="N1378">
        <f t="shared" si="42"/>
        <v>514</v>
      </c>
      <c r="O1378">
        <v>671</v>
      </c>
      <c r="P1378">
        <f t="shared" si="43"/>
        <v>1381</v>
      </c>
      <c r="Q1378" s="1"/>
      <c r="R1378">
        <v>6674</v>
      </c>
    </row>
    <row r="1379" spans="1:18" x14ac:dyDescent="0.35">
      <c r="A1379">
        <v>2023</v>
      </c>
      <c r="B1379">
        <v>7</v>
      </c>
      <c r="C1379">
        <v>20230709</v>
      </c>
      <c r="D1379">
        <v>24.242022244829002</v>
      </c>
      <c r="E1379">
        <v>0</v>
      </c>
      <c r="F1379">
        <v>0</v>
      </c>
      <c r="G1379">
        <v>4.9020188772781026</v>
      </c>
      <c r="H1379">
        <v>5.9345159975649775</v>
      </c>
      <c r="I1379">
        <v>1483</v>
      </c>
      <c r="K1379">
        <v>195</v>
      </c>
      <c r="L1379">
        <v>195</v>
      </c>
      <c r="M1379">
        <v>324</v>
      </c>
      <c r="N1379">
        <f t="shared" si="42"/>
        <v>519</v>
      </c>
      <c r="O1379">
        <v>760</v>
      </c>
      <c r="P1379">
        <f t="shared" si="43"/>
        <v>1474</v>
      </c>
      <c r="Q1379" s="1"/>
      <c r="R1379">
        <v>6674</v>
      </c>
    </row>
    <row r="1380" spans="1:18" x14ac:dyDescent="0.35">
      <c r="A1380">
        <v>2023</v>
      </c>
      <c r="B1380">
        <v>7</v>
      </c>
      <c r="C1380">
        <v>20230710</v>
      </c>
      <c r="D1380">
        <v>23.662027690904665</v>
      </c>
      <c r="E1380">
        <v>0.21088628308022891</v>
      </c>
      <c r="F1380">
        <v>2.0941707899721489E-2</v>
      </c>
      <c r="G1380">
        <v>3.3392960208532765</v>
      </c>
      <c r="H1380">
        <v>5.0660554149728716</v>
      </c>
      <c r="I1380">
        <v>1438</v>
      </c>
      <c r="K1380">
        <v>193</v>
      </c>
      <c r="L1380">
        <v>195</v>
      </c>
      <c r="M1380">
        <v>263</v>
      </c>
      <c r="N1380">
        <f t="shared" si="42"/>
        <v>458</v>
      </c>
      <c r="O1380">
        <v>950</v>
      </c>
      <c r="P1380">
        <f t="shared" si="43"/>
        <v>1601</v>
      </c>
      <c r="Q1380" s="1"/>
      <c r="R1380">
        <v>6674</v>
      </c>
    </row>
    <row r="1381" spans="1:18" x14ac:dyDescent="0.35">
      <c r="A1381">
        <v>2023</v>
      </c>
      <c r="B1381">
        <v>7</v>
      </c>
      <c r="C1381">
        <v>20230711</v>
      </c>
      <c r="D1381">
        <v>25.231983354755414</v>
      </c>
      <c r="E1381">
        <v>12.208092993410281</v>
      </c>
      <c r="F1381">
        <v>4.2266856514381166</v>
      </c>
      <c r="G1381">
        <v>4.1409109100302759</v>
      </c>
      <c r="H1381">
        <v>6.1663081726586233</v>
      </c>
      <c r="I1381">
        <v>1403</v>
      </c>
      <c r="K1381">
        <v>177</v>
      </c>
      <c r="L1381">
        <v>195</v>
      </c>
      <c r="M1381">
        <v>340</v>
      </c>
      <c r="N1381">
        <f t="shared" si="42"/>
        <v>535</v>
      </c>
      <c r="O1381">
        <v>823</v>
      </c>
      <c r="P1381">
        <f t="shared" si="43"/>
        <v>1535</v>
      </c>
      <c r="Q1381" s="1"/>
      <c r="R1381">
        <v>6674</v>
      </c>
    </row>
    <row r="1382" spans="1:18" x14ac:dyDescent="0.35">
      <c r="A1382">
        <v>2023</v>
      </c>
      <c r="B1382">
        <v>7</v>
      </c>
      <c r="C1382">
        <v>20230712</v>
      </c>
      <c r="D1382">
        <v>19.501939018606095</v>
      </c>
      <c r="E1382">
        <v>29.437960209495028</v>
      </c>
      <c r="F1382">
        <v>35.886559503287593</v>
      </c>
      <c r="G1382">
        <v>0.39378548814389958</v>
      </c>
      <c r="H1382">
        <v>2.3275930349180789</v>
      </c>
      <c r="I1382">
        <v>1019</v>
      </c>
      <c r="K1382">
        <v>171</v>
      </c>
      <c r="L1382">
        <v>195</v>
      </c>
      <c r="M1382">
        <v>413</v>
      </c>
      <c r="N1382">
        <f t="shared" si="42"/>
        <v>608</v>
      </c>
      <c r="O1382">
        <v>187</v>
      </c>
      <c r="P1382">
        <f t="shared" si="43"/>
        <v>966</v>
      </c>
      <c r="Q1382" s="1"/>
      <c r="R1382">
        <v>6674</v>
      </c>
    </row>
    <row r="1383" spans="1:18" x14ac:dyDescent="0.35">
      <c r="A1383">
        <v>2023</v>
      </c>
      <c r="B1383">
        <v>7</v>
      </c>
      <c r="C1383">
        <v>20230713</v>
      </c>
      <c r="D1383">
        <v>18.369955663850703</v>
      </c>
      <c r="E1383">
        <v>0.39493077273826493</v>
      </c>
      <c r="F1383">
        <v>0.98358854338123003</v>
      </c>
      <c r="G1383">
        <v>1.2642861150159976</v>
      </c>
      <c r="H1383">
        <v>3.1752503050210859</v>
      </c>
      <c r="I1383">
        <v>1007</v>
      </c>
      <c r="K1383">
        <v>157</v>
      </c>
      <c r="L1383">
        <v>195</v>
      </c>
      <c r="M1383">
        <v>411</v>
      </c>
      <c r="N1383">
        <f t="shared" si="42"/>
        <v>606</v>
      </c>
      <c r="O1383">
        <v>341</v>
      </c>
      <c r="P1383">
        <f t="shared" si="43"/>
        <v>1104</v>
      </c>
      <c r="Q1383" s="1"/>
      <c r="R1383">
        <v>6674</v>
      </c>
    </row>
    <row r="1384" spans="1:18" x14ac:dyDescent="0.35">
      <c r="A1384">
        <v>2023</v>
      </c>
      <c r="B1384">
        <v>7</v>
      </c>
      <c r="C1384">
        <v>20230714</v>
      </c>
      <c r="D1384">
        <v>20.149950217775029</v>
      </c>
      <c r="E1384">
        <v>0</v>
      </c>
      <c r="F1384">
        <v>0</v>
      </c>
      <c r="G1384">
        <v>3.6516454815383717</v>
      </c>
      <c r="H1384">
        <v>4.9339445850271275</v>
      </c>
      <c r="I1384">
        <v>1141</v>
      </c>
      <c r="K1384">
        <v>194</v>
      </c>
      <c r="L1384">
        <v>195</v>
      </c>
      <c r="M1384">
        <v>411</v>
      </c>
      <c r="N1384">
        <f t="shared" si="42"/>
        <v>606</v>
      </c>
      <c r="O1384">
        <v>415</v>
      </c>
      <c r="P1384">
        <f t="shared" si="43"/>
        <v>1215</v>
      </c>
      <c r="Q1384" s="1"/>
      <c r="R1384">
        <v>6674</v>
      </c>
    </row>
    <row r="1385" spans="1:18" x14ac:dyDescent="0.35">
      <c r="A1385">
        <v>2023</v>
      </c>
      <c r="B1385">
        <v>7</v>
      </c>
      <c r="C1385">
        <v>20230715</v>
      </c>
      <c r="D1385">
        <v>24.605988954339864</v>
      </c>
      <c r="E1385">
        <v>7.0696842008794709</v>
      </c>
      <c r="F1385">
        <v>1.4725987791316912</v>
      </c>
      <c r="G1385">
        <v>3.8699447007282579</v>
      </c>
      <c r="H1385">
        <v>5.8957433274315214</v>
      </c>
      <c r="I1385">
        <v>1280</v>
      </c>
      <c r="K1385">
        <v>180</v>
      </c>
      <c r="L1385">
        <v>195</v>
      </c>
      <c r="M1385">
        <v>380</v>
      </c>
      <c r="N1385">
        <f t="shared" si="42"/>
        <v>575</v>
      </c>
      <c r="O1385">
        <v>456</v>
      </c>
      <c r="P1385">
        <f t="shared" si="43"/>
        <v>1211</v>
      </c>
      <c r="Q1385" s="1"/>
      <c r="R1385">
        <v>6674</v>
      </c>
    </row>
    <row r="1386" spans="1:18" x14ac:dyDescent="0.35">
      <c r="A1386">
        <v>2023</v>
      </c>
      <c r="B1386">
        <v>7</v>
      </c>
      <c r="C1386">
        <v>20230716</v>
      </c>
      <c r="D1386">
        <v>19.198980708471936</v>
      </c>
      <c r="E1386">
        <v>7.5417901118364075</v>
      </c>
      <c r="F1386">
        <v>8.7069864724029031</v>
      </c>
      <c r="G1386">
        <v>0.94062095680901936</v>
      </c>
      <c r="H1386">
        <v>3.5003186548520997</v>
      </c>
      <c r="I1386">
        <v>1068</v>
      </c>
      <c r="K1386">
        <v>195</v>
      </c>
      <c r="L1386">
        <v>194</v>
      </c>
      <c r="M1386">
        <v>356</v>
      </c>
      <c r="N1386">
        <f t="shared" si="42"/>
        <v>550</v>
      </c>
      <c r="O1386">
        <v>473</v>
      </c>
      <c r="P1386">
        <f t="shared" si="43"/>
        <v>1218</v>
      </c>
      <c r="Q1386" s="1"/>
      <c r="R1386">
        <v>6674</v>
      </c>
    </row>
    <row r="1387" spans="1:18" x14ac:dyDescent="0.35">
      <c r="A1387">
        <v>2023</v>
      </c>
      <c r="B1387">
        <v>7</v>
      </c>
      <c r="C1387">
        <v>20230717</v>
      </c>
      <c r="D1387">
        <v>21.2480111991689</v>
      </c>
      <c r="E1387">
        <v>0</v>
      </c>
      <c r="F1387">
        <v>3.7339490724258679</v>
      </c>
      <c r="G1387">
        <v>2.2888921817895302</v>
      </c>
      <c r="H1387">
        <v>4.5913681577161984</v>
      </c>
      <c r="I1387">
        <v>1116</v>
      </c>
      <c r="K1387">
        <v>196</v>
      </c>
      <c r="L1387">
        <v>195</v>
      </c>
      <c r="M1387">
        <v>386</v>
      </c>
      <c r="N1387">
        <f t="shared" si="42"/>
        <v>581</v>
      </c>
      <c r="O1387">
        <v>192</v>
      </c>
      <c r="P1387">
        <f t="shared" si="43"/>
        <v>969</v>
      </c>
      <c r="Q1387" s="1"/>
      <c r="R1387">
        <v>6674</v>
      </c>
    </row>
    <row r="1388" spans="1:18" x14ac:dyDescent="0.35">
      <c r="A1388">
        <v>2023</v>
      </c>
      <c r="B1388">
        <v>7</v>
      </c>
      <c r="C1388">
        <v>20230718</v>
      </c>
      <c r="D1388">
        <v>21.03096406322743</v>
      </c>
      <c r="E1388">
        <v>0.78591117419269918</v>
      </c>
      <c r="F1388">
        <v>0.63304972611893595</v>
      </c>
      <c r="G1388">
        <v>1.8106994007221455</v>
      </c>
      <c r="H1388">
        <v>3.6018337550813828</v>
      </c>
      <c r="I1388">
        <v>1033</v>
      </c>
      <c r="K1388">
        <v>194</v>
      </c>
      <c r="L1388">
        <v>195</v>
      </c>
      <c r="M1388">
        <v>405</v>
      </c>
      <c r="N1388">
        <f t="shared" si="42"/>
        <v>600</v>
      </c>
      <c r="O1388">
        <v>301</v>
      </c>
      <c r="P1388">
        <f t="shared" si="43"/>
        <v>1095</v>
      </c>
      <c r="Q1388" s="1"/>
      <c r="R1388">
        <v>6674</v>
      </c>
    </row>
    <row r="1389" spans="1:18" x14ac:dyDescent="0.35">
      <c r="A1389">
        <v>2023</v>
      </c>
      <c r="B1389">
        <v>7</v>
      </c>
      <c r="C1389">
        <v>20230719</v>
      </c>
      <c r="D1389">
        <v>23.360836500855271</v>
      </c>
      <c r="E1389">
        <v>0</v>
      </c>
      <c r="F1389">
        <v>0</v>
      </c>
      <c r="G1389">
        <v>3.0463956080456316</v>
      </c>
      <c r="H1389">
        <v>5.2283621389549761</v>
      </c>
      <c r="I1389">
        <v>1058</v>
      </c>
      <c r="K1389">
        <v>174</v>
      </c>
      <c r="L1389">
        <v>195</v>
      </c>
      <c r="M1389">
        <v>427</v>
      </c>
      <c r="N1389">
        <f t="shared" si="42"/>
        <v>622</v>
      </c>
      <c r="O1389">
        <v>318</v>
      </c>
      <c r="P1389">
        <f t="shared" si="43"/>
        <v>1114</v>
      </c>
      <c r="Q1389" s="1"/>
      <c r="R1389">
        <v>6674</v>
      </c>
    </row>
    <row r="1390" spans="1:18" x14ac:dyDescent="0.35">
      <c r="A1390">
        <v>2023</v>
      </c>
      <c r="B1390">
        <v>7</v>
      </c>
      <c r="C1390">
        <v>20230720</v>
      </c>
      <c r="D1390">
        <v>20.094930772738223</v>
      </c>
      <c r="E1390">
        <v>0.2119779086797533</v>
      </c>
      <c r="F1390">
        <v>0.15811658420055705</v>
      </c>
      <c r="G1390">
        <v>2.9627847420635645</v>
      </c>
      <c r="H1390">
        <v>4.2913022605498501</v>
      </c>
      <c r="I1390">
        <v>1105</v>
      </c>
      <c r="K1390">
        <v>194</v>
      </c>
      <c r="L1390">
        <v>195</v>
      </c>
      <c r="M1390">
        <v>389</v>
      </c>
      <c r="N1390">
        <f t="shared" si="42"/>
        <v>584</v>
      </c>
      <c r="O1390">
        <v>388</v>
      </c>
      <c r="P1390">
        <f t="shared" si="43"/>
        <v>1166</v>
      </c>
      <c r="Q1390" s="1"/>
      <c r="R1390">
        <v>6674</v>
      </c>
    </row>
    <row r="1391" spans="1:18" x14ac:dyDescent="0.35">
      <c r="A1391">
        <v>2023</v>
      </c>
      <c r="B1391">
        <v>7</v>
      </c>
      <c r="C1391">
        <v>20230721</v>
      </c>
      <c r="D1391">
        <v>17.485811609742825</v>
      </c>
      <c r="E1391">
        <v>3.4634301094541358</v>
      </c>
      <c r="F1391">
        <v>9.3407419638616975</v>
      </c>
      <c r="G1391">
        <v>0.9530080951777925</v>
      </c>
      <c r="H1391">
        <v>3.1032278919576135</v>
      </c>
      <c r="I1391">
        <v>999</v>
      </c>
      <c r="K1391">
        <v>174</v>
      </c>
      <c r="L1391">
        <v>195</v>
      </c>
      <c r="M1391">
        <v>403</v>
      </c>
      <c r="N1391">
        <f t="shared" si="42"/>
        <v>598</v>
      </c>
      <c r="O1391">
        <v>196</v>
      </c>
      <c r="P1391">
        <f t="shared" si="43"/>
        <v>968</v>
      </c>
      <c r="Q1391" s="1"/>
      <c r="R1391">
        <v>6674</v>
      </c>
    </row>
    <row r="1392" spans="1:18" x14ac:dyDescent="0.35">
      <c r="A1392">
        <v>2023</v>
      </c>
      <c r="B1392">
        <v>7</v>
      </c>
      <c r="C1392">
        <v>20230722</v>
      </c>
      <c r="D1392">
        <v>18.545900282041316</v>
      </c>
      <c r="E1392">
        <v>0</v>
      </c>
      <c r="F1392">
        <v>0</v>
      </c>
      <c r="G1392">
        <v>2.5055186467223916</v>
      </c>
      <c r="H1392">
        <v>4.2600884168822715</v>
      </c>
      <c r="I1392">
        <v>1010</v>
      </c>
      <c r="K1392">
        <v>173</v>
      </c>
      <c r="L1392">
        <v>195</v>
      </c>
      <c r="M1392">
        <v>331</v>
      </c>
      <c r="N1392">
        <f t="shared" si="42"/>
        <v>526</v>
      </c>
      <c r="O1392">
        <v>402</v>
      </c>
      <c r="P1392">
        <f t="shared" si="43"/>
        <v>1101</v>
      </c>
      <c r="Q1392" s="1"/>
      <c r="R1392">
        <v>6674</v>
      </c>
    </row>
    <row r="1393" spans="1:18" x14ac:dyDescent="0.35">
      <c r="A1393">
        <v>2023</v>
      </c>
      <c r="B1393">
        <v>7</v>
      </c>
      <c r="C1393">
        <v>20230723</v>
      </c>
      <c r="D1393">
        <v>20.357878190721067</v>
      </c>
      <c r="E1393">
        <v>7.0920205974750328</v>
      </c>
      <c r="F1393">
        <v>0</v>
      </c>
      <c r="G1393">
        <v>3.2162816313570946</v>
      </c>
      <c r="H1393">
        <v>5.0048172541266842</v>
      </c>
      <c r="I1393">
        <v>1050</v>
      </c>
      <c r="K1393">
        <v>173</v>
      </c>
      <c r="L1393">
        <v>195</v>
      </c>
      <c r="M1393">
        <v>383</v>
      </c>
      <c r="N1393">
        <f t="shared" si="42"/>
        <v>578</v>
      </c>
      <c r="O1393">
        <v>232</v>
      </c>
      <c r="P1393">
        <f t="shared" si="43"/>
        <v>983</v>
      </c>
      <c r="Q1393" s="1"/>
      <c r="R1393">
        <v>6674</v>
      </c>
    </row>
    <row r="1394" spans="1:18" x14ac:dyDescent="0.35">
      <c r="A1394">
        <v>2023</v>
      </c>
      <c r="B1394">
        <v>7</v>
      </c>
      <c r="C1394">
        <v>20230724</v>
      </c>
      <c r="D1394">
        <v>18.107927972946015</v>
      </c>
      <c r="E1394">
        <v>34.256370145366105</v>
      </c>
      <c r="F1394">
        <v>25.135900726561715</v>
      </c>
      <c r="G1394">
        <v>0.30892405195236577</v>
      </c>
      <c r="H1394">
        <v>2.3662422754922741</v>
      </c>
      <c r="I1394">
        <v>960</v>
      </c>
      <c r="K1394">
        <v>154</v>
      </c>
      <c r="L1394">
        <v>195</v>
      </c>
      <c r="M1394">
        <v>418</v>
      </c>
      <c r="N1394">
        <f t="shared" si="42"/>
        <v>613</v>
      </c>
      <c r="O1394">
        <v>198</v>
      </c>
      <c r="P1394">
        <f t="shared" si="43"/>
        <v>965</v>
      </c>
      <c r="Q1394" s="1"/>
      <c r="R1394">
        <v>6674</v>
      </c>
    </row>
    <row r="1395" spans="1:18" x14ac:dyDescent="0.35">
      <c r="A1395">
        <v>2023</v>
      </c>
      <c r="B1395">
        <v>7</v>
      </c>
      <c r="C1395">
        <v>20230725</v>
      </c>
      <c r="D1395">
        <v>15.904797764290493</v>
      </c>
      <c r="E1395">
        <v>19.272978055335457</v>
      </c>
      <c r="F1395">
        <v>33.202239730018782</v>
      </c>
      <c r="G1395">
        <v>0.51574441995106546</v>
      </c>
      <c r="H1395">
        <v>2.4923118454076318</v>
      </c>
      <c r="I1395">
        <v>900</v>
      </c>
      <c r="K1395">
        <v>102</v>
      </c>
      <c r="L1395">
        <v>195</v>
      </c>
      <c r="M1395">
        <v>425</v>
      </c>
      <c r="N1395">
        <f t="shared" si="42"/>
        <v>620</v>
      </c>
      <c r="O1395">
        <v>307</v>
      </c>
      <c r="P1395">
        <f t="shared" si="43"/>
        <v>1029</v>
      </c>
      <c r="Q1395" s="1"/>
      <c r="R1395">
        <v>6674</v>
      </c>
    </row>
    <row r="1396" spans="1:18" x14ac:dyDescent="0.35">
      <c r="A1396">
        <v>2023</v>
      </c>
      <c r="B1396">
        <v>7</v>
      </c>
      <c r="C1396">
        <v>20230726</v>
      </c>
      <c r="D1396">
        <v>13.098808809950583</v>
      </c>
      <c r="E1396">
        <v>3.7322003569699334</v>
      </c>
      <c r="F1396">
        <v>13.180502019318542</v>
      </c>
      <c r="G1396">
        <v>0.82786680704851012</v>
      </c>
      <c r="H1396">
        <v>2.5198581789124446</v>
      </c>
      <c r="I1396">
        <v>878</v>
      </c>
      <c r="K1396">
        <v>205</v>
      </c>
      <c r="L1396">
        <v>195</v>
      </c>
      <c r="M1396">
        <v>401</v>
      </c>
      <c r="N1396">
        <f t="shared" si="42"/>
        <v>596</v>
      </c>
      <c r="O1396">
        <v>168</v>
      </c>
      <c r="P1396">
        <f t="shared" si="43"/>
        <v>969</v>
      </c>
      <c r="Q1396" s="1"/>
      <c r="R1396">
        <v>6674</v>
      </c>
    </row>
    <row r="1397" spans="1:18" x14ac:dyDescent="0.35">
      <c r="A1397">
        <v>2023</v>
      </c>
      <c r="B1397">
        <v>7</v>
      </c>
      <c r="C1397">
        <v>20230727</v>
      </c>
      <c r="D1397">
        <v>15.764886436588995</v>
      </c>
      <c r="E1397">
        <v>9.8060981393835359E-2</v>
      </c>
      <c r="F1397">
        <v>5.4080578127485505E-2</v>
      </c>
      <c r="G1397">
        <v>0.85152170526505777</v>
      </c>
      <c r="H1397">
        <v>3.0428950821630281</v>
      </c>
      <c r="I1397">
        <v>982</v>
      </c>
      <c r="K1397">
        <v>268</v>
      </c>
      <c r="L1397">
        <v>195</v>
      </c>
      <c r="M1397">
        <v>406</v>
      </c>
      <c r="N1397">
        <f t="shared" si="42"/>
        <v>601</v>
      </c>
      <c r="O1397">
        <v>122</v>
      </c>
      <c r="P1397">
        <f t="shared" si="43"/>
        <v>991</v>
      </c>
      <c r="Q1397" s="1"/>
      <c r="R1397">
        <v>6674</v>
      </c>
    </row>
    <row r="1398" spans="1:18" x14ac:dyDescent="0.35">
      <c r="A1398">
        <v>2023</v>
      </c>
      <c r="B1398">
        <v>7</v>
      </c>
      <c r="C1398">
        <v>20230728</v>
      </c>
      <c r="D1398">
        <v>19.245900282041362</v>
      </c>
      <c r="E1398">
        <v>5.1095504248878196</v>
      </c>
      <c r="F1398">
        <v>2.561398817957917</v>
      </c>
      <c r="G1398">
        <v>1.0902934682738432</v>
      </c>
      <c r="H1398">
        <v>3.5353470866767949</v>
      </c>
      <c r="I1398">
        <v>1020</v>
      </c>
      <c r="K1398">
        <v>249</v>
      </c>
      <c r="L1398">
        <v>195</v>
      </c>
      <c r="M1398">
        <v>358</v>
      </c>
      <c r="N1398">
        <f t="shared" si="42"/>
        <v>553</v>
      </c>
      <c r="O1398">
        <v>126</v>
      </c>
      <c r="P1398">
        <f t="shared" si="43"/>
        <v>928</v>
      </c>
      <c r="Q1398" s="1"/>
      <c r="R1398">
        <v>6674</v>
      </c>
    </row>
    <row r="1399" spans="1:18" x14ac:dyDescent="0.35">
      <c r="A1399">
        <v>2023</v>
      </c>
      <c r="B1399">
        <v>7</v>
      </c>
      <c r="C1399">
        <v>20230729</v>
      </c>
      <c r="D1399">
        <v>18.977883636796719</v>
      </c>
      <c r="E1399">
        <v>3.5655619310742575</v>
      </c>
      <c r="F1399">
        <v>6.9493314191837898</v>
      </c>
      <c r="G1399">
        <v>0.54836104994195434</v>
      </c>
      <c r="H1399">
        <v>2.9140121441748974</v>
      </c>
      <c r="I1399">
        <v>932</v>
      </c>
      <c r="K1399">
        <v>245</v>
      </c>
      <c r="L1399">
        <v>195</v>
      </c>
      <c r="M1399">
        <v>414</v>
      </c>
      <c r="N1399">
        <f t="shared" si="42"/>
        <v>609</v>
      </c>
      <c r="O1399">
        <v>229</v>
      </c>
      <c r="P1399">
        <f t="shared" si="43"/>
        <v>1083</v>
      </c>
      <c r="Q1399" s="1"/>
      <c r="R1399">
        <v>6674</v>
      </c>
    </row>
    <row r="1400" spans="1:18" x14ac:dyDescent="0.35">
      <c r="A1400">
        <v>2023</v>
      </c>
      <c r="B1400">
        <v>7</v>
      </c>
      <c r="C1400">
        <v>20230730</v>
      </c>
      <c r="D1400">
        <v>19.213916927285936</v>
      </c>
      <c r="E1400">
        <v>9.5950064266287965E-2</v>
      </c>
      <c r="F1400">
        <v>1.1239971287756854</v>
      </c>
      <c r="G1400">
        <v>2.3127741517858955</v>
      </c>
      <c r="H1400">
        <v>3.9744851130756178</v>
      </c>
      <c r="I1400">
        <v>945</v>
      </c>
      <c r="K1400">
        <v>267</v>
      </c>
      <c r="L1400">
        <v>195</v>
      </c>
      <c r="M1400">
        <v>414</v>
      </c>
      <c r="N1400">
        <f t="shared" si="42"/>
        <v>609</v>
      </c>
      <c r="O1400">
        <v>90</v>
      </c>
      <c r="P1400">
        <f t="shared" si="43"/>
        <v>966</v>
      </c>
      <c r="Q1400" s="1"/>
      <c r="R1400">
        <v>6674</v>
      </c>
    </row>
    <row r="1401" spans="1:18" x14ac:dyDescent="0.35">
      <c r="A1401">
        <v>2023</v>
      </c>
      <c r="B1401">
        <v>7</v>
      </c>
      <c r="C1401">
        <v>20230731</v>
      </c>
      <c r="D1401">
        <v>18.470875390928882</v>
      </c>
      <c r="E1401">
        <v>8.1013845452347008E-2</v>
      </c>
      <c r="F1401">
        <v>0</v>
      </c>
      <c r="G1401">
        <v>1.8072899731839447</v>
      </c>
      <c r="H1401">
        <v>4.1450391273230736</v>
      </c>
      <c r="I1401">
        <v>1200</v>
      </c>
      <c r="J1401" s="1" t="s">
        <v>39</v>
      </c>
      <c r="K1401">
        <v>264</v>
      </c>
      <c r="L1401">
        <v>191</v>
      </c>
      <c r="M1401">
        <v>417</v>
      </c>
      <c r="N1401">
        <f t="shared" si="42"/>
        <v>608</v>
      </c>
      <c r="O1401">
        <v>332</v>
      </c>
      <c r="P1401">
        <f t="shared" si="43"/>
        <v>1204</v>
      </c>
      <c r="Q1401" s="1" t="s">
        <v>39</v>
      </c>
      <c r="R1401">
        <v>6674</v>
      </c>
    </row>
    <row r="1402" spans="1:18" x14ac:dyDescent="0.35">
      <c r="A1402">
        <v>2023</v>
      </c>
      <c r="B1402">
        <v>8</v>
      </c>
      <c r="C1402">
        <v>20230801</v>
      </c>
      <c r="D1402">
        <v>17.362947417982809</v>
      </c>
      <c r="E1402">
        <v>5.1832122274295029</v>
      </c>
      <c r="F1402">
        <v>4.6328308184561928</v>
      </c>
      <c r="G1402">
        <v>0.57925698675760839</v>
      </c>
      <c r="H1402">
        <v>2.2422424887971752</v>
      </c>
      <c r="I1402">
        <v>1314</v>
      </c>
      <c r="K1402">
        <v>267</v>
      </c>
      <c r="L1402">
        <v>195</v>
      </c>
      <c r="M1402">
        <v>444</v>
      </c>
      <c r="N1402">
        <f t="shared" si="42"/>
        <v>639</v>
      </c>
      <c r="O1402">
        <v>408</v>
      </c>
      <c r="P1402">
        <f t="shared" si="43"/>
        <v>1314</v>
      </c>
      <c r="Q1402" s="1"/>
      <c r="R1402">
        <v>6674</v>
      </c>
    </row>
    <row r="1403" spans="1:18" x14ac:dyDescent="0.35">
      <c r="A1403">
        <v>2023</v>
      </c>
      <c r="B1403">
        <v>8</v>
      </c>
      <c r="C1403">
        <v>20230802</v>
      </c>
      <c r="D1403">
        <v>19.569955663850749</v>
      </c>
      <c r="E1403">
        <v>11.171722783935516</v>
      </c>
      <c r="F1403">
        <v>11.346413667080395</v>
      </c>
      <c r="G1403">
        <v>1.365334339706084</v>
      </c>
      <c r="H1403">
        <v>4.1075479954862324</v>
      </c>
      <c r="I1403">
        <v>1163</v>
      </c>
      <c r="K1403">
        <v>271</v>
      </c>
      <c r="L1403">
        <v>195</v>
      </c>
      <c r="M1403">
        <v>383</v>
      </c>
      <c r="N1403">
        <f t="shared" si="42"/>
        <v>578</v>
      </c>
      <c r="O1403">
        <v>192</v>
      </c>
      <c r="P1403">
        <f t="shared" si="43"/>
        <v>1041</v>
      </c>
      <c r="Q1403" s="1"/>
      <c r="R1403">
        <v>6674</v>
      </c>
    </row>
    <row r="1404" spans="1:18" x14ac:dyDescent="0.35">
      <c r="A1404">
        <v>2023</v>
      </c>
      <c r="B1404">
        <v>8</v>
      </c>
      <c r="C1404">
        <v>20230803</v>
      </c>
      <c r="D1404">
        <v>18.951889236381248</v>
      </c>
      <c r="E1404">
        <v>3.1983354755429329E-2</v>
      </c>
      <c r="F1404">
        <v>0.24977713972793011</v>
      </c>
      <c r="G1404">
        <v>3.0250786989114005</v>
      </c>
      <c r="H1404">
        <v>4.42822197984884</v>
      </c>
      <c r="I1404">
        <v>1060</v>
      </c>
      <c r="K1404">
        <v>257</v>
      </c>
      <c r="L1404">
        <v>195</v>
      </c>
      <c r="M1404">
        <v>376</v>
      </c>
      <c r="N1404">
        <f t="shared" si="42"/>
        <v>571</v>
      </c>
      <c r="O1404">
        <v>408</v>
      </c>
      <c r="P1404">
        <f t="shared" si="43"/>
        <v>1236</v>
      </c>
      <c r="Q1404" s="1"/>
      <c r="R1404">
        <v>6674</v>
      </c>
    </row>
    <row r="1405" spans="1:18" x14ac:dyDescent="0.35">
      <c r="A1405">
        <v>2023</v>
      </c>
      <c r="B1405">
        <v>8</v>
      </c>
      <c r="C1405">
        <v>20230804</v>
      </c>
      <c r="D1405">
        <v>16.581086179523822</v>
      </c>
      <c r="E1405">
        <v>21.053093078202238</v>
      </c>
      <c r="F1405">
        <v>31.507321979597741</v>
      </c>
      <c r="G1405">
        <v>0.71441546433080871</v>
      </c>
      <c r="H1405">
        <v>2.8189144912210118</v>
      </c>
      <c r="I1405">
        <v>1052</v>
      </c>
      <c r="K1405">
        <v>294</v>
      </c>
      <c r="L1405">
        <v>195</v>
      </c>
      <c r="M1405">
        <v>376</v>
      </c>
      <c r="N1405">
        <f t="shared" si="42"/>
        <v>571</v>
      </c>
      <c r="O1405">
        <v>124</v>
      </c>
      <c r="P1405">
        <f t="shared" si="43"/>
        <v>989</v>
      </c>
      <c r="Q1405" s="1"/>
      <c r="R1405">
        <v>6674</v>
      </c>
    </row>
    <row r="1406" spans="1:18" x14ac:dyDescent="0.35">
      <c r="A1406">
        <v>2023</v>
      </c>
      <c r="B1406">
        <v>8</v>
      </c>
      <c r="C1406">
        <v>20230805</v>
      </c>
      <c r="D1406">
        <v>15.58387259113664</v>
      </c>
      <c r="E1406">
        <v>5.2268690238005728</v>
      </c>
      <c r="F1406">
        <v>6.3504990033370632</v>
      </c>
      <c r="G1406">
        <v>0.61658155331717812</v>
      </c>
      <c r="H1406">
        <v>2.2646529133232045</v>
      </c>
      <c r="I1406">
        <v>1037</v>
      </c>
      <c r="K1406">
        <v>307</v>
      </c>
      <c r="L1406">
        <v>195</v>
      </c>
      <c r="M1406">
        <v>368</v>
      </c>
      <c r="N1406">
        <f t="shared" si="42"/>
        <v>563</v>
      </c>
      <c r="O1406">
        <v>175</v>
      </c>
      <c r="P1406">
        <f t="shared" si="43"/>
        <v>1045</v>
      </c>
      <c r="Q1406" s="1"/>
      <c r="R1406">
        <v>6674</v>
      </c>
    </row>
    <row r="1407" spans="1:18" x14ac:dyDescent="0.35">
      <c r="A1407">
        <v>2023</v>
      </c>
      <c r="B1407">
        <v>8</v>
      </c>
      <c r="C1407">
        <v>20230806</v>
      </c>
      <c r="D1407">
        <v>13.30091972707811</v>
      </c>
      <c r="E1407">
        <v>2.5635505783965917</v>
      </c>
      <c r="F1407">
        <v>5.5756143860824237</v>
      </c>
      <c r="G1407">
        <v>0.68415280234239384</v>
      </c>
      <c r="H1407">
        <v>2.1956139993050319</v>
      </c>
      <c r="I1407">
        <v>1123</v>
      </c>
      <c r="K1407">
        <v>192</v>
      </c>
      <c r="L1407">
        <v>195</v>
      </c>
      <c r="M1407">
        <v>365</v>
      </c>
      <c r="N1407">
        <f t="shared" si="42"/>
        <v>560</v>
      </c>
      <c r="O1407">
        <v>355</v>
      </c>
      <c r="P1407">
        <f t="shared" si="43"/>
        <v>1107</v>
      </c>
      <c r="Q1407" s="1"/>
      <c r="R1407">
        <v>6674</v>
      </c>
    </row>
    <row r="1408" spans="1:18" x14ac:dyDescent="0.35">
      <c r="A1408">
        <v>2023</v>
      </c>
      <c r="B1408">
        <v>8</v>
      </c>
      <c r="C1408">
        <v>20230807</v>
      </c>
      <c r="D1408">
        <v>12.919905881625823</v>
      </c>
      <c r="E1408">
        <v>2.6212689701965828</v>
      </c>
      <c r="F1408">
        <v>4.5189320128417663</v>
      </c>
      <c r="G1408">
        <v>1.0685543754808333</v>
      </c>
      <c r="H1408">
        <v>2.821691933993828</v>
      </c>
      <c r="I1408">
        <v>1111</v>
      </c>
      <c r="K1408">
        <v>440</v>
      </c>
      <c r="L1408">
        <v>195</v>
      </c>
      <c r="M1408">
        <v>452</v>
      </c>
      <c r="N1408">
        <f t="shared" si="42"/>
        <v>647</v>
      </c>
      <c r="O1408">
        <v>100</v>
      </c>
      <c r="P1408">
        <f t="shared" si="43"/>
        <v>1187</v>
      </c>
      <c r="Q1408" s="1"/>
      <c r="R1408">
        <v>6674</v>
      </c>
    </row>
    <row r="1409" spans="1:18" x14ac:dyDescent="0.35">
      <c r="A1409">
        <v>2023</v>
      </c>
      <c r="B1409">
        <v>8</v>
      </c>
      <c r="C1409">
        <v>20230808</v>
      </c>
      <c r="D1409">
        <v>14.608847700024114</v>
      </c>
      <c r="E1409">
        <v>0</v>
      </c>
      <c r="F1409">
        <v>0</v>
      </c>
      <c r="G1409">
        <v>2.3059073585105301</v>
      </c>
      <c r="H1409">
        <v>3.742063993051211</v>
      </c>
      <c r="I1409">
        <v>1119</v>
      </c>
      <c r="K1409">
        <v>389</v>
      </c>
      <c r="L1409">
        <v>195</v>
      </c>
      <c r="M1409">
        <v>459</v>
      </c>
      <c r="N1409">
        <f t="shared" si="42"/>
        <v>654</v>
      </c>
      <c r="O1409">
        <v>18</v>
      </c>
      <c r="P1409">
        <f t="shared" si="43"/>
        <v>1061</v>
      </c>
      <c r="Q1409" s="1"/>
      <c r="R1409">
        <v>6674</v>
      </c>
    </row>
    <row r="1410" spans="1:18" x14ac:dyDescent="0.35">
      <c r="A1410">
        <v>2023</v>
      </c>
      <c r="B1410">
        <v>8</v>
      </c>
      <c r="C1410">
        <v>20230809</v>
      </c>
      <c r="D1410">
        <v>16.739739429180077</v>
      </c>
      <c r="E1410">
        <v>0.31197790867975328</v>
      </c>
      <c r="F1410">
        <v>0.35878911762609295</v>
      </c>
      <c r="G1410">
        <v>0.37160823137234128</v>
      </c>
      <c r="H1410">
        <v>2.0170615403865462</v>
      </c>
      <c r="I1410">
        <v>1112</v>
      </c>
      <c r="K1410">
        <v>374</v>
      </c>
      <c r="L1410">
        <v>195</v>
      </c>
      <c r="M1410">
        <v>324</v>
      </c>
      <c r="N1410">
        <f t="shared" si="42"/>
        <v>519</v>
      </c>
      <c r="O1410">
        <v>154</v>
      </c>
      <c r="P1410">
        <f t="shared" si="43"/>
        <v>1047</v>
      </c>
      <c r="Q1410" s="1"/>
      <c r="R1410">
        <v>6674</v>
      </c>
    </row>
    <row r="1411" spans="1:18" x14ac:dyDescent="0.35">
      <c r="A1411">
        <v>2023</v>
      </c>
      <c r="B1411">
        <v>8</v>
      </c>
      <c r="C1411">
        <v>20230810</v>
      </c>
      <c r="D1411">
        <v>18.495778165744923</v>
      </c>
      <c r="E1411">
        <v>0</v>
      </c>
      <c r="F1411">
        <v>0</v>
      </c>
      <c r="G1411">
        <v>2.644930918879203</v>
      </c>
      <c r="H1411">
        <v>4.1755030627068361</v>
      </c>
      <c r="I1411">
        <v>1222</v>
      </c>
      <c r="K1411">
        <v>349</v>
      </c>
      <c r="L1411">
        <v>195</v>
      </c>
      <c r="M1411">
        <v>406</v>
      </c>
      <c r="N1411">
        <f t="shared" ref="N1411:N1474" si="44">$L1411+$M1411</f>
        <v>601</v>
      </c>
      <c r="O1411">
        <v>231</v>
      </c>
      <c r="P1411">
        <f t="shared" ref="P1411:P1474" si="45">K1411+N1411+O1411</f>
        <v>1181</v>
      </c>
      <c r="Q1411" s="1"/>
      <c r="R1411">
        <v>6674</v>
      </c>
    </row>
    <row r="1412" spans="1:18" x14ac:dyDescent="0.35">
      <c r="A1412">
        <v>2023</v>
      </c>
      <c r="B1412">
        <v>8</v>
      </c>
      <c r="C1412">
        <v>20230811</v>
      </c>
      <c r="D1412">
        <v>20.218814256026235</v>
      </c>
      <c r="E1412">
        <v>0</v>
      </c>
      <c r="F1412">
        <v>0</v>
      </c>
      <c r="G1412">
        <v>2.7545027117149843</v>
      </c>
      <c r="H1412">
        <v>4.4018337550813822</v>
      </c>
      <c r="I1412">
        <v>1283</v>
      </c>
      <c r="K1412">
        <v>321</v>
      </c>
      <c r="L1412">
        <v>95</v>
      </c>
      <c r="M1412">
        <v>402</v>
      </c>
      <c r="N1412">
        <f t="shared" si="44"/>
        <v>497</v>
      </c>
      <c r="O1412">
        <v>449</v>
      </c>
      <c r="P1412">
        <f t="shared" si="45"/>
        <v>1267</v>
      </c>
      <c r="Q1412" s="1"/>
      <c r="R1412">
        <v>6674</v>
      </c>
    </row>
    <row r="1413" spans="1:18" x14ac:dyDescent="0.35">
      <c r="A1413">
        <v>2023</v>
      </c>
      <c r="B1413">
        <v>8</v>
      </c>
      <c r="C1413">
        <v>20230812</v>
      </c>
      <c r="D1413">
        <v>21.768016645244586</v>
      </c>
      <c r="E1413">
        <v>0.43770084612404181</v>
      </c>
      <c r="F1413">
        <v>0.37695074219498675</v>
      </c>
      <c r="G1413">
        <v>1.2670303067180766</v>
      </c>
      <c r="H1413">
        <v>3.590739212785437</v>
      </c>
      <c r="I1413">
        <v>1226</v>
      </c>
      <c r="K1413">
        <v>318</v>
      </c>
      <c r="L1413">
        <v>65</v>
      </c>
      <c r="M1413">
        <v>364</v>
      </c>
      <c r="N1413">
        <f t="shared" si="44"/>
        <v>429</v>
      </c>
      <c r="O1413">
        <v>538</v>
      </c>
      <c r="P1413">
        <f t="shared" si="45"/>
        <v>1285</v>
      </c>
      <c r="Q1413" s="1"/>
      <c r="R1413">
        <v>6674</v>
      </c>
    </row>
    <row r="1414" spans="1:18" x14ac:dyDescent="0.35">
      <c r="A1414">
        <v>2023</v>
      </c>
      <c r="B1414">
        <v>8</v>
      </c>
      <c r="C1414">
        <v>20230813</v>
      </c>
      <c r="D1414">
        <v>21.90387803721228</v>
      </c>
      <c r="E1414">
        <v>3.7972309095305981E-2</v>
      </c>
      <c r="F1414">
        <v>1.0659696886839563</v>
      </c>
      <c r="G1414">
        <v>1.594722187962117</v>
      </c>
      <c r="H1414">
        <v>4.0692916717039225</v>
      </c>
      <c r="I1414">
        <v>1354</v>
      </c>
      <c r="K1414">
        <v>300</v>
      </c>
      <c r="L1414">
        <v>65</v>
      </c>
      <c r="M1414">
        <v>414</v>
      </c>
      <c r="N1414">
        <f t="shared" si="44"/>
        <v>479</v>
      </c>
      <c r="O1414">
        <v>613</v>
      </c>
      <c r="P1414">
        <f t="shared" si="45"/>
        <v>1392</v>
      </c>
      <c r="Q1414" s="1"/>
      <c r="R1414">
        <v>6674</v>
      </c>
    </row>
    <row r="1415" spans="1:18" x14ac:dyDescent="0.35">
      <c r="A1415">
        <v>2023</v>
      </c>
      <c r="B1415">
        <v>8</v>
      </c>
      <c r="C1415">
        <v>20230814</v>
      </c>
      <c r="D1415">
        <v>23.263966709510839</v>
      </c>
      <c r="E1415">
        <v>0</v>
      </c>
      <c r="F1415">
        <v>0</v>
      </c>
      <c r="G1415">
        <v>2.1665110653710724</v>
      </c>
      <c r="H1415">
        <v>4.4309610859818269</v>
      </c>
      <c r="I1415">
        <v>1364</v>
      </c>
      <c r="K1415">
        <v>269</v>
      </c>
      <c r="L1415">
        <v>65</v>
      </c>
      <c r="M1415">
        <v>410</v>
      </c>
      <c r="N1415">
        <f t="shared" si="44"/>
        <v>475</v>
      </c>
      <c r="O1415">
        <v>988</v>
      </c>
      <c r="P1415">
        <f t="shared" si="45"/>
        <v>1732</v>
      </c>
      <c r="Q1415" s="1"/>
      <c r="R1415">
        <v>6674</v>
      </c>
    </row>
    <row r="1416" spans="1:18" x14ac:dyDescent="0.35">
      <c r="A1416">
        <v>2023</v>
      </c>
      <c r="B1416">
        <v>8</v>
      </c>
      <c r="C1416">
        <v>20230815</v>
      </c>
      <c r="D1416">
        <v>23.162947417982821</v>
      </c>
      <c r="E1416">
        <v>0</v>
      </c>
      <c r="F1416">
        <v>0</v>
      </c>
      <c r="G1416">
        <v>1.5561150912533472</v>
      </c>
      <c r="H1416">
        <v>3.5557766781270903</v>
      </c>
      <c r="I1416">
        <v>1342</v>
      </c>
      <c r="K1416">
        <v>285</v>
      </c>
      <c r="L1416">
        <v>62</v>
      </c>
      <c r="M1416">
        <v>337</v>
      </c>
      <c r="N1416">
        <f t="shared" si="44"/>
        <v>399</v>
      </c>
      <c r="O1416">
        <v>640</v>
      </c>
      <c r="P1416">
        <f t="shared" si="45"/>
        <v>1324</v>
      </c>
      <c r="Q1416" s="1"/>
      <c r="R1416">
        <v>6674</v>
      </c>
    </row>
    <row r="1417" spans="1:18" x14ac:dyDescent="0.35">
      <c r="A1417">
        <v>2023</v>
      </c>
      <c r="B1417">
        <v>8</v>
      </c>
      <c r="C1417">
        <v>20230816</v>
      </c>
      <c r="D1417">
        <v>22.581933572530488</v>
      </c>
      <c r="E1417">
        <v>2.1748681233691944</v>
      </c>
      <c r="F1417">
        <v>0</v>
      </c>
      <c r="G1417">
        <v>2.6444927547062629</v>
      </c>
      <c r="H1417">
        <v>4.4833697130451693</v>
      </c>
      <c r="I1417">
        <v>1507</v>
      </c>
      <c r="K1417">
        <v>250</v>
      </c>
      <c r="L1417">
        <v>65</v>
      </c>
      <c r="M1417">
        <v>389</v>
      </c>
      <c r="N1417">
        <f t="shared" si="44"/>
        <v>454</v>
      </c>
      <c r="O1417">
        <v>618</v>
      </c>
      <c r="P1417">
        <f t="shared" si="45"/>
        <v>1322</v>
      </c>
      <c r="Q1417" s="1"/>
      <c r="R1417">
        <v>6674</v>
      </c>
    </row>
    <row r="1418" spans="1:18" x14ac:dyDescent="0.35">
      <c r="A1418">
        <v>2023</v>
      </c>
      <c r="B1418">
        <v>8</v>
      </c>
      <c r="C1418">
        <v>20230817</v>
      </c>
      <c r="D1418">
        <v>20.963867145060988</v>
      </c>
      <c r="E1418">
        <v>0</v>
      </c>
      <c r="F1418">
        <v>0</v>
      </c>
      <c r="G1418">
        <v>1.2855870453078277</v>
      </c>
      <c r="H1418">
        <v>3.3355255824227599</v>
      </c>
      <c r="I1418">
        <v>1274</v>
      </c>
      <c r="K1418">
        <v>263</v>
      </c>
      <c r="L1418">
        <v>65</v>
      </c>
      <c r="M1418">
        <v>360</v>
      </c>
      <c r="N1418">
        <f t="shared" si="44"/>
        <v>425</v>
      </c>
      <c r="O1418">
        <v>456</v>
      </c>
      <c r="P1418">
        <f t="shared" si="45"/>
        <v>1144</v>
      </c>
      <c r="Q1418" s="1"/>
      <c r="R1418">
        <v>6674</v>
      </c>
    </row>
    <row r="1419" spans="1:18" x14ac:dyDescent="0.35">
      <c r="A1419">
        <v>2023</v>
      </c>
      <c r="B1419">
        <v>8</v>
      </c>
      <c r="C1419">
        <v>20230818</v>
      </c>
      <c r="D1419">
        <v>21.175772719669283</v>
      </c>
      <c r="E1419">
        <v>0</v>
      </c>
      <c r="F1419">
        <v>0</v>
      </c>
      <c r="G1419">
        <v>2.7613375461975203</v>
      </c>
      <c r="H1419">
        <v>4.3757558203925875</v>
      </c>
      <c r="I1419">
        <v>1396</v>
      </c>
      <c r="K1419">
        <v>240</v>
      </c>
      <c r="L1419">
        <v>65</v>
      </c>
      <c r="M1419">
        <v>462</v>
      </c>
      <c r="N1419">
        <f t="shared" si="44"/>
        <v>527</v>
      </c>
      <c r="O1419">
        <v>634</v>
      </c>
      <c r="P1419">
        <f t="shared" si="45"/>
        <v>1401</v>
      </c>
      <c r="Q1419" s="1"/>
      <c r="R1419">
        <v>6674</v>
      </c>
    </row>
    <row r="1420" spans="1:18" x14ac:dyDescent="0.35">
      <c r="A1420">
        <v>2023</v>
      </c>
      <c r="B1420">
        <v>8</v>
      </c>
      <c r="C1420">
        <v>20230819</v>
      </c>
      <c r="D1420">
        <v>23.114764320292522</v>
      </c>
      <c r="E1420">
        <v>0</v>
      </c>
      <c r="F1420">
        <v>0</v>
      </c>
      <c r="G1420">
        <v>3.1301856043233518</v>
      </c>
      <c r="H1420">
        <v>4.5418112353654605</v>
      </c>
      <c r="I1420">
        <v>1541</v>
      </c>
      <c r="K1420">
        <v>221</v>
      </c>
      <c r="L1420">
        <v>64</v>
      </c>
      <c r="M1420">
        <v>655</v>
      </c>
      <c r="N1420">
        <f t="shared" si="44"/>
        <v>719</v>
      </c>
      <c r="O1420">
        <v>658</v>
      </c>
      <c r="P1420">
        <f t="shared" si="45"/>
        <v>1598</v>
      </c>
      <c r="Q1420" s="1"/>
      <c r="R1420">
        <v>6674</v>
      </c>
    </row>
    <row r="1421" spans="1:18" x14ac:dyDescent="0.35">
      <c r="A1421">
        <v>2023</v>
      </c>
      <c r="B1421">
        <v>8</v>
      </c>
      <c r="C1421">
        <v>20230820</v>
      </c>
      <c r="D1421">
        <v>23.473833701063029</v>
      </c>
      <c r="E1421">
        <v>0</v>
      </c>
      <c r="F1421">
        <v>0</v>
      </c>
      <c r="G1421">
        <v>2.7003580798273998</v>
      </c>
      <c r="H1421">
        <v>4.5127498016313643</v>
      </c>
      <c r="I1421">
        <v>1565</v>
      </c>
      <c r="K1421">
        <v>220</v>
      </c>
      <c r="L1421">
        <v>65</v>
      </c>
      <c r="M1421">
        <v>560</v>
      </c>
      <c r="N1421">
        <f t="shared" si="44"/>
        <v>625</v>
      </c>
      <c r="O1421">
        <v>764</v>
      </c>
      <c r="P1421">
        <f t="shared" si="45"/>
        <v>1609</v>
      </c>
      <c r="Q1421" s="1"/>
      <c r="R1421">
        <v>6674</v>
      </c>
    </row>
    <row r="1422" spans="1:18" x14ac:dyDescent="0.35">
      <c r="A1422">
        <v>2023</v>
      </c>
      <c r="B1422">
        <v>8</v>
      </c>
      <c r="C1422">
        <v>20230821</v>
      </c>
      <c r="D1422">
        <v>24.167844746723119</v>
      </c>
      <c r="E1422">
        <v>0</v>
      </c>
      <c r="F1422">
        <v>0</v>
      </c>
      <c r="G1422">
        <v>2.9246477665710477</v>
      </c>
      <c r="H1422">
        <v>4.5524086270633415</v>
      </c>
      <c r="I1422">
        <v>1565</v>
      </c>
      <c r="K1422">
        <v>218</v>
      </c>
      <c r="L1422">
        <v>65</v>
      </c>
      <c r="M1422">
        <v>383</v>
      </c>
      <c r="N1422">
        <f t="shared" si="44"/>
        <v>448</v>
      </c>
      <c r="O1422">
        <v>693</v>
      </c>
      <c r="P1422">
        <f t="shared" si="45"/>
        <v>1359</v>
      </c>
      <c r="Q1422" s="1"/>
      <c r="R1422">
        <v>6674</v>
      </c>
    </row>
    <row r="1423" spans="1:18" x14ac:dyDescent="0.35">
      <c r="A1423">
        <v>2023</v>
      </c>
      <c r="B1423">
        <v>8</v>
      </c>
      <c r="C1423">
        <v>20230822</v>
      </c>
      <c r="D1423">
        <v>24.737800410573925</v>
      </c>
      <c r="E1423">
        <v>0</v>
      </c>
      <c r="F1423">
        <v>0</v>
      </c>
      <c r="G1423">
        <v>2.7110245247487912</v>
      </c>
      <c r="H1423">
        <v>4.4388277363201594</v>
      </c>
      <c r="I1423">
        <v>1669</v>
      </c>
      <c r="K1423">
        <v>217</v>
      </c>
      <c r="L1423">
        <v>65</v>
      </c>
      <c r="M1423">
        <v>661</v>
      </c>
      <c r="N1423">
        <f t="shared" si="44"/>
        <v>726</v>
      </c>
      <c r="O1423">
        <v>793</v>
      </c>
      <c r="P1423">
        <f t="shared" si="45"/>
        <v>1736</v>
      </c>
      <c r="Q1423" s="1"/>
      <c r="R1423">
        <v>6674</v>
      </c>
    </row>
    <row r="1424" spans="1:18" x14ac:dyDescent="0.35">
      <c r="A1424">
        <v>2023</v>
      </c>
      <c r="B1424">
        <v>8</v>
      </c>
      <c r="C1424">
        <v>20230823</v>
      </c>
      <c r="D1424">
        <v>24.6437893649138</v>
      </c>
      <c r="E1424">
        <v>0</v>
      </c>
      <c r="F1424">
        <v>0</v>
      </c>
      <c r="G1424">
        <v>2.3319961231209576</v>
      </c>
      <c r="H1424">
        <v>4.2970165009546992</v>
      </c>
      <c r="I1424">
        <v>1635</v>
      </c>
      <c r="K1424">
        <v>196</v>
      </c>
      <c r="L1424">
        <v>65</v>
      </c>
      <c r="M1424">
        <v>631</v>
      </c>
      <c r="N1424">
        <f t="shared" si="44"/>
        <v>696</v>
      </c>
      <c r="O1424">
        <v>813</v>
      </c>
      <c r="P1424">
        <f t="shared" si="45"/>
        <v>1705</v>
      </c>
      <c r="Q1424" s="1"/>
      <c r="R1424">
        <v>6674</v>
      </c>
    </row>
    <row r="1425" spans="1:18" x14ac:dyDescent="0.35">
      <c r="A1425">
        <v>2023</v>
      </c>
      <c r="B1425">
        <v>8</v>
      </c>
      <c r="C1425">
        <v>20230824</v>
      </c>
      <c r="D1425">
        <v>23.593667248617351</v>
      </c>
      <c r="E1425">
        <v>21.947616236077341</v>
      </c>
      <c r="F1425">
        <v>17.232995712796111</v>
      </c>
      <c r="G1425">
        <v>1.9023956699382853</v>
      </c>
      <c r="H1425">
        <v>4.3444760795586603</v>
      </c>
      <c r="I1425">
        <v>1470</v>
      </c>
      <c r="K1425">
        <v>192</v>
      </c>
      <c r="L1425">
        <v>65</v>
      </c>
      <c r="M1425">
        <v>441</v>
      </c>
      <c r="N1425">
        <f t="shared" si="44"/>
        <v>506</v>
      </c>
      <c r="O1425">
        <v>879</v>
      </c>
      <c r="P1425">
        <f t="shared" si="45"/>
        <v>1577</v>
      </c>
      <c r="Q1425" s="1"/>
      <c r="R1425">
        <v>6674</v>
      </c>
    </row>
    <row r="1426" spans="1:18" x14ac:dyDescent="0.35">
      <c r="A1426">
        <v>2023</v>
      </c>
      <c r="B1426">
        <v>8</v>
      </c>
      <c r="C1426">
        <v>20230825</v>
      </c>
      <c r="D1426">
        <v>21.899999999999977</v>
      </c>
      <c r="E1426">
        <v>4.3378999750238041</v>
      </c>
      <c r="F1426">
        <v>12.599285236089665</v>
      </c>
      <c r="G1426">
        <v>0.59461538818061832</v>
      </c>
      <c r="H1426">
        <v>2.9289296394013977</v>
      </c>
      <c r="I1426">
        <v>1177</v>
      </c>
      <c r="K1426">
        <v>160</v>
      </c>
      <c r="L1426">
        <v>65</v>
      </c>
      <c r="M1426">
        <v>605</v>
      </c>
      <c r="N1426">
        <f t="shared" si="44"/>
        <v>670</v>
      </c>
      <c r="O1426">
        <v>453</v>
      </c>
      <c r="P1426">
        <f t="shared" si="45"/>
        <v>1283</v>
      </c>
      <c r="Q1426" s="1"/>
      <c r="R1426">
        <v>6674</v>
      </c>
    </row>
    <row r="1427" spans="1:18" x14ac:dyDescent="0.35">
      <c r="A1427">
        <v>2023</v>
      </c>
      <c r="B1427">
        <v>8</v>
      </c>
      <c r="C1427">
        <v>20230826</v>
      </c>
      <c r="D1427">
        <v>18.313916927285902</v>
      </c>
      <c r="E1427">
        <v>28.945955006328248</v>
      </c>
      <c r="F1427">
        <v>15.843101135656166</v>
      </c>
      <c r="G1427">
        <v>0.20829800975471419</v>
      </c>
      <c r="H1427">
        <v>1.447844130622409</v>
      </c>
      <c r="I1427">
        <v>1140</v>
      </c>
      <c r="K1427">
        <v>179</v>
      </c>
      <c r="L1427">
        <v>65</v>
      </c>
      <c r="M1427">
        <v>612</v>
      </c>
      <c r="N1427">
        <f t="shared" si="44"/>
        <v>677</v>
      </c>
      <c r="O1427">
        <v>374</v>
      </c>
      <c r="P1427">
        <f t="shared" si="45"/>
        <v>1230</v>
      </c>
      <c r="Q1427" s="1"/>
      <c r="R1427">
        <v>6674</v>
      </c>
    </row>
    <row r="1428" spans="1:18" x14ac:dyDescent="0.35">
      <c r="A1428">
        <v>2023</v>
      </c>
      <c r="B1428">
        <v>8</v>
      </c>
      <c r="C1428">
        <v>20230827</v>
      </c>
      <c r="D1428">
        <v>15.196869791344398</v>
      </c>
      <c r="E1428">
        <v>27.484355282607954</v>
      </c>
      <c r="F1428">
        <v>37.609436111513944</v>
      </c>
      <c r="G1428">
        <v>0.10958777325274742</v>
      </c>
      <c r="H1428">
        <v>0.9937143470573</v>
      </c>
      <c r="I1428">
        <v>1149</v>
      </c>
      <c r="K1428">
        <v>187</v>
      </c>
      <c r="L1428">
        <v>65</v>
      </c>
      <c r="M1428">
        <v>677</v>
      </c>
      <c r="N1428">
        <f t="shared" si="44"/>
        <v>742</v>
      </c>
      <c r="O1428">
        <v>241</v>
      </c>
      <c r="P1428">
        <f t="shared" si="45"/>
        <v>1170</v>
      </c>
      <c r="Q1428" s="1"/>
      <c r="R1428">
        <v>6674</v>
      </c>
    </row>
    <row r="1429" spans="1:18" x14ac:dyDescent="0.35">
      <c r="A1429">
        <v>2023</v>
      </c>
      <c r="B1429">
        <v>8</v>
      </c>
      <c r="C1429">
        <v>20230828</v>
      </c>
      <c r="D1429">
        <v>12.500919727078156</v>
      </c>
      <c r="E1429">
        <v>43.760773235206223</v>
      </c>
      <c r="F1429">
        <v>64.704353286271044</v>
      </c>
      <c r="G1429">
        <v>8.0591662298984401E-2</v>
      </c>
      <c r="H1429">
        <v>0.73070832829607679</v>
      </c>
      <c r="I1429">
        <v>1146</v>
      </c>
      <c r="K1429">
        <v>50</v>
      </c>
      <c r="L1429">
        <v>65</v>
      </c>
      <c r="M1429">
        <v>555</v>
      </c>
      <c r="N1429">
        <f t="shared" si="44"/>
        <v>620</v>
      </c>
      <c r="O1429">
        <v>438</v>
      </c>
      <c r="P1429">
        <f t="shared" si="45"/>
        <v>1108</v>
      </c>
      <c r="Q1429" s="1"/>
      <c r="R1429">
        <v>6674</v>
      </c>
    </row>
    <row r="1430" spans="1:18" x14ac:dyDescent="0.35">
      <c r="A1430">
        <v>2023</v>
      </c>
      <c r="B1430">
        <v>8</v>
      </c>
      <c r="C1430">
        <v>20230829</v>
      </c>
      <c r="D1430">
        <v>11.600919727078121</v>
      </c>
      <c r="E1430">
        <v>2.5126534031650105</v>
      </c>
      <c r="F1430">
        <v>11.350182240826982</v>
      </c>
      <c r="G1430">
        <v>0.11939387143100907</v>
      </c>
      <c r="H1430">
        <v>1.0154805429909137</v>
      </c>
      <c r="I1430">
        <v>1143</v>
      </c>
      <c r="K1430">
        <v>73</v>
      </c>
      <c r="L1430">
        <v>65</v>
      </c>
      <c r="M1430">
        <v>722</v>
      </c>
      <c r="N1430">
        <f t="shared" si="44"/>
        <v>787</v>
      </c>
      <c r="O1430">
        <v>344</v>
      </c>
      <c r="P1430">
        <f t="shared" si="45"/>
        <v>1204</v>
      </c>
      <c r="Q1430" s="1"/>
      <c r="R1430">
        <v>6674</v>
      </c>
    </row>
    <row r="1431" spans="1:18" x14ac:dyDescent="0.35">
      <c r="A1431">
        <v>2023</v>
      </c>
      <c r="B1431">
        <v>8</v>
      </c>
      <c r="C1431">
        <v>20230830</v>
      </c>
      <c r="D1431">
        <v>14.300919727078167</v>
      </c>
      <c r="E1431">
        <v>2.3341666059544774</v>
      </c>
      <c r="F1431">
        <v>0.18309429817335005</v>
      </c>
      <c r="G1431">
        <v>0.70610298760628176</v>
      </c>
      <c r="H1431">
        <v>2.3049490484593806</v>
      </c>
      <c r="I1431">
        <v>1218</v>
      </c>
      <c r="K1431">
        <v>390</v>
      </c>
      <c r="L1431">
        <v>65</v>
      </c>
      <c r="M1431">
        <v>676</v>
      </c>
      <c r="N1431">
        <f t="shared" si="44"/>
        <v>741</v>
      </c>
      <c r="O1431">
        <v>167</v>
      </c>
      <c r="P1431">
        <f t="shared" si="45"/>
        <v>1298</v>
      </c>
      <c r="Q1431" s="1"/>
      <c r="R1431">
        <v>6674</v>
      </c>
    </row>
    <row r="1432" spans="1:18" x14ac:dyDescent="0.35">
      <c r="A1432">
        <v>2023</v>
      </c>
      <c r="B1432">
        <v>8</v>
      </c>
      <c r="C1432">
        <v>20230831</v>
      </c>
      <c r="D1432">
        <v>14.915855945892076</v>
      </c>
      <c r="E1432">
        <v>6.801664524457067E-2</v>
      </c>
      <c r="F1432">
        <v>2.6676228073066</v>
      </c>
      <c r="G1432">
        <v>0.30892405197180484</v>
      </c>
      <c r="H1432">
        <v>1.9524745242296904</v>
      </c>
      <c r="I1432">
        <v>1303</v>
      </c>
      <c r="K1432">
        <v>813</v>
      </c>
      <c r="L1432">
        <v>65</v>
      </c>
      <c r="M1432">
        <v>356</v>
      </c>
      <c r="N1432">
        <f t="shared" si="44"/>
        <v>421</v>
      </c>
      <c r="O1432">
        <v>261</v>
      </c>
      <c r="P1432">
        <f t="shared" si="45"/>
        <v>1495</v>
      </c>
      <c r="Q1432" s="1"/>
      <c r="R1432">
        <v>6674</v>
      </c>
    </row>
    <row r="1433" spans="1:18" x14ac:dyDescent="0.35">
      <c r="A1433">
        <v>2023</v>
      </c>
      <c r="B1433">
        <v>9</v>
      </c>
      <c r="C1433">
        <v>20230901</v>
      </c>
      <c r="D1433">
        <v>18.269783765329294</v>
      </c>
      <c r="E1433">
        <v>0</v>
      </c>
      <c r="F1433">
        <v>0</v>
      </c>
      <c r="G1433">
        <v>2.0369048918979389</v>
      </c>
      <c r="H1433">
        <v>3.4921333496616676</v>
      </c>
      <c r="I1433">
        <v>1259</v>
      </c>
      <c r="K1433">
        <v>910</v>
      </c>
      <c r="L1433">
        <v>65</v>
      </c>
      <c r="M1433">
        <v>548</v>
      </c>
      <c r="N1433">
        <f t="shared" si="44"/>
        <v>613</v>
      </c>
      <c r="O1433">
        <v>-56</v>
      </c>
      <c r="P1433">
        <f t="shared" si="45"/>
        <v>1467</v>
      </c>
      <c r="Q1433" s="1"/>
      <c r="R1433">
        <v>6674</v>
      </c>
    </row>
    <row r="1434" spans="1:18" x14ac:dyDescent="0.35">
      <c r="A1434">
        <v>2023</v>
      </c>
      <c r="B1434">
        <v>9</v>
      </c>
      <c r="C1434">
        <v>20230902</v>
      </c>
      <c r="D1434">
        <v>18.332903081833535</v>
      </c>
      <c r="E1434">
        <v>0</v>
      </c>
      <c r="F1434">
        <v>0</v>
      </c>
      <c r="G1434">
        <v>2.0023564768246702</v>
      </c>
      <c r="H1434">
        <v>3.3833697130451688</v>
      </c>
      <c r="I1434">
        <v>1480</v>
      </c>
      <c r="K1434">
        <v>771</v>
      </c>
      <c r="L1434">
        <v>65</v>
      </c>
      <c r="M1434">
        <v>494</v>
      </c>
      <c r="N1434">
        <f t="shared" si="44"/>
        <v>559</v>
      </c>
      <c r="O1434">
        <v>-33</v>
      </c>
      <c r="P1434">
        <f t="shared" si="45"/>
        <v>1297</v>
      </c>
      <c r="Q1434" s="1"/>
      <c r="R1434">
        <v>6674</v>
      </c>
    </row>
    <row r="1435" spans="1:18" x14ac:dyDescent="0.35">
      <c r="A1435">
        <v>2023</v>
      </c>
      <c r="B1435">
        <v>9</v>
      </c>
      <c r="C1435">
        <v>20230903</v>
      </c>
      <c r="D1435">
        <v>18.468764473801343</v>
      </c>
      <c r="E1435">
        <v>0</v>
      </c>
      <c r="F1435">
        <v>0</v>
      </c>
      <c r="G1435">
        <v>1.1856102578100873</v>
      </c>
      <c r="H1435">
        <v>2.9755030627068368</v>
      </c>
      <c r="I1435">
        <v>1235</v>
      </c>
      <c r="K1435">
        <v>727</v>
      </c>
      <c r="L1435">
        <v>65</v>
      </c>
      <c r="M1435">
        <v>712</v>
      </c>
      <c r="N1435">
        <f t="shared" si="44"/>
        <v>777</v>
      </c>
      <c r="O1435">
        <v>-63</v>
      </c>
      <c r="P1435">
        <f t="shared" si="45"/>
        <v>1441</v>
      </c>
      <c r="Q1435" s="1"/>
      <c r="R1435">
        <v>6674</v>
      </c>
    </row>
    <row r="1436" spans="1:18" x14ac:dyDescent="0.35">
      <c r="A1436">
        <v>2023</v>
      </c>
      <c r="B1436">
        <v>9</v>
      </c>
      <c r="C1436">
        <v>20230904</v>
      </c>
      <c r="D1436">
        <v>19.284620419693397</v>
      </c>
      <c r="E1436">
        <v>4.9030490696917679E-2</v>
      </c>
      <c r="F1436">
        <v>0</v>
      </c>
      <c r="G1436">
        <v>2.3140407019263503</v>
      </c>
      <c r="H1436">
        <v>3.7834356102115172</v>
      </c>
      <c r="I1436">
        <v>1241</v>
      </c>
      <c r="K1436">
        <v>702</v>
      </c>
      <c r="L1436">
        <v>65</v>
      </c>
      <c r="M1436">
        <v>442</v>
      </c>
      <c r="N1436">
        <f t="shared" si="44"/>
        <v>507</v>
      </c>
      <c r="O1436">
        <v>-62</v>
      </c>
      <c r="P1436">
        <f t="shared" si="45"/>
        <v>1147</v>
      </c>
      <c r="Q1436" s="1"/>
      <c r="R1436">
        <v>6674</v>
      </c>
    </row>
    <row r="1437" spans="1:18" x14ac:dyDescent="0.35">
      <c r="A1437">
        <v>2023</v>
      </c>
      <c r="B1437">
        <v>9</v>
      </c>
      <c r="C1437">
        <v>20230905</v>
      </c>
      <c r="D1437">
        <v>17.895678601295003</v>
      </c>
      <c r="E1437">
        <v>4.9030490696917679E-2</v>
      </c>
      <c r="F1437">
        <v>0.10816115625497101</v>
      </c>
      <c r="G1437">
        <v>2.1820645805391932</v>
      </c>
      <c r="H1437">
        <v>3.4203636942839459</v>
      </c>
      <c r="I1437">
        <v>1230</v>
      </c>
      <c r="K1437">
        <v>655</v>
      </c>
      <c r="L1437">
        <v>65</v>
      </c>
      <c r="M1437">
        <v>454</v>
      </c>
      <c r="N1437">
        <f t="shared" si="44"/>
        <v>519</v>
      </c>
      <c r="O1437">
        <v>-25</v>
      </c>
      <c r="P1437">
        <f t="shared" si="45"/>
        <v>1149</v>
      </c>
      <c r="Q1437" s="1"/>
      <c r="R1437">
        <v>6674</v>
      </c>
    </row>
    <row r="1438" spans="1:18" x14ac:dyDescent="0.35">
      <c r="A1438">
        <v>2023</v>
      </c>
      <c r="B1438">
        <v>9</v>
      </c>
      <c r="C1438">
        <v>20230906</v>
      </c>
      <c r="D1438">
        <v>17.912725737236485</v>
      </c>
      <c r="E1438">
        <v>4.9030490696917679E-2</v>
      </c>
      <c r="F1438">
        <v>0</v>
      </c>
      <c r="G1438">
        <v>1.7599322361997585</v>
      </c>
      <c r="H1438">
        <v>3.2803862139998685</v>
      </c>
      <c r="I1438">
        <v>1256</v>
      </c>
      <c r="K1438">
        <v>636</v>
      </c>
      <c r="L1438">
        <v>65</v>
      </c>
      <c r="M1438">
        <v>615</v>
      </c>
      <c r="N1438">
        <f t="shared" si="44"/>
        <v>680</v>
      </c>
      <c r="O1438">
        <v>-81</v>
      </c>
      <c r="P1438">
        <f t="shared" si="45"/>
        <v>1235</v>
      </c>
      <c r="Q1438" s="1"/>
      <c r="R1438">
        <v>6674</v>
      </c>
    </row>
    <row r="1439" spans="1:18" x14ac:dyDescent="0.35">
      <c r="A1439">
        <v>2023</v>
      </c>
      <c r="B1439">
        <v>9</v>
      </c>
      <c r="C1439">
        <v>20230907</v>
      </c>
      <c r="D1439">
        <v>19.164714538067642</v>
      </c>
      <c r="E1439">
        <v>0</v>
      </c>
      <c r="F1439">
        <v>5.4080578127485505E-2</v>
      </c>
      <c r="G1439">
        <v>1.5912967817953445</v>
      </c>
      <c r="H1439">
        <v>3.2494251280180411</v>
      </c>
      <c r="I1439">
        <v>1279</v>
      </c>
      <c r="K1439">
        <v>589</v>
      </c>
      <c r="L1439">
        <v>65</v>
      </c>
      <c r="M1439">
        <v>680</v>
      </c>
      <c r="N1439">
        <f t="shared" si="44"/>
        <v>745</v>
      </c>
      <c r="O1439">
        <v>-43</v>
      </c>
      <c r="P1439">
        <f t="shared" si="45"/>
        <v>1291</v>
      </c>
      <c r="Q1439" s="1"/>
      <c r="R1439">
        <v>6674</v>
      </c>
    </row>
    <row r="1440" spans="1:18" x14ac:dyDescent="0.35">
      <c r="A1440">
        <v>2023</v>
      </c>
      <c r="B1440">
        <v>9</v>
      </c>
      <c r="C1440">
        <v>20230908</v>
      </c>
      <c r="D1440">
        <v>20.126742228972262</v>
      </c>
      <c r="E1440">
        <v>0</v>
      </c>
      <c r="F1440">
        <v>0</v>
      </c>
      <c r="G1440">
        <v>1.5115654659090256</v>
      </c>
      <c r="H1440">
        <v>3.2909836056977504</v>
      </c>
      <c r="I1440">
        <v>1295</v>
      </c>
      <c r="K1440">
        <v>568</v>
      </c>
      <c r="L1440">
        <v>65</v>
      </c>
      <c r="M1440">
        <v>704</v>
      </c>
      <c r="N1440">
        <f t="shared" si="44"/>
        <v>769</v>
      </c>
      <c r="O1440">
        <v>13</v>
      </c>
      <c r="P1440">
        <f t="shared" si="45"/>
        <v>1350</v>
      </c>
      <c r="Q1440" s="1"/>
      <c r="R1440">
        <v>6674</v>
      </c>
    </row>
    <row r="1441" spans="1:18" x14ac:dyDescent="0.35">
      <c r="A1441">
        <v>2023</v>
      </c>
      <c r="B1441">
        <v>9</v>
      </c>
      <c r="C1441">
        <v>20230909</v>
      </c>
      <c r="D1441">
        <v>20.798808809950572</v>
      </c>
      <c r="E1441">
        <v>4.9030490696917679E-2</v>
      </c>
      <c r="F1441">
        <v>5.4080578127485505E-2</v>
      </c>
      <c r="G1441">
        <v>1.6695344748088767</v>
      </c>
      <c r="H1441">
        <v>3.2833697130451691</v>
      </c>
      <c r="I1441">
        <v>1294</v>
      </c>
      <c r="K1441">
        <v>529</v>
      </c>
      <c r="L1441">
        <v>65</v>
      </c>
      <c r="M1441">
        <v>673</v>
      </c>
      <c r="N1441">
        <f t="shared" si="44"/>
        <v>738</v>
      </c>
      <c r="O1441">
        <v>82</v>
      </c>
      <c r="P1441">
        <f t="shared" si="45"/>
        <v>1349</v>
      </c>
      <c r="Q1441" s="1"/>
      <c r="R1441">
        <v>6674</v>
      </c>
    </row>
    <row r="1442" spans="1:18" x14ac:dyDescent="0.35">
      <c r="A1442">
        <v>2023</v>
      </c>
      <c r="B1442">
        <v>9</v>
      </c>
      <c r="C1442">
        <v>20230910</v>
      </c>
      <c r="D1442">
        <v>20.928853146099868</v>
      </c>
      <c r="E1442">
        <v>4.9030490696917679E-2</v>
      </c>
      <c r="F1442">
        <v>5.4080578127485505E-2</v>
      </c>
      <c r="G1442">
        <v>1.8273083713632288</v>
      </c>
      <c r="H1442">
        <v>3.3418112353654594</v>
      </c>
      <c r="I1442">
        <v>1391</v>
      </c>
      <c r="K1442">
        <v>489</v>
      </c>
      <c r="L1442">
        <v>65</v>
      </c>
      <c r="M1442">
        <v>613</v>
      </c>
      <c r="N1442">
        <f t="shared" si="44"/>
        <v>678</v>
      </c>
      <c r="O1442">
        <v>210</v>
      </c>
      <c r="P1442">
        <f t="shared" si="45"/>
        <v>1377</v>
      </c>
      <c r="Q1442" s="1"/>
      <c r="R1442">
        <v>6674</v>
      </c>
    </row>
    <row r="1443" spans="1:18" x14ac:dyDescent="0.35">
      <c r="A1443">
        <v>2023</v>
      </c>
      <c r="B1443">
        <v>9</v>
      </c>
      <c r="C1443">
        <v>20230911</v>
      </c>
      <c r="D1443">
        <v>20.294758874216882</v>
      </c>
      <c r="E1443">
        <v>4.9030490696917679E-2</v>
      </c>
      <c r="F1443">
        <v>0</v>
      </c>
      <c r="G1443">
        <v>1.7993836991958148</v>
      </c>
      <c r="H1443">
        <v>3.3048172541266831</v>
      </c>
      <c r="I1443">
        <v>1259</v>
      </c>
      <c r="K1443">
        <v>479</v>
      </c>
      <c r="L1443">
        <v>65</v>
      </c>
      <c r="M1443">
        <v>670</v>
      </c>
      <c r="N1443">
        <f t="shared" si="44"/>
        <v>735</v>
      </c>
      <c r="O1443">
        <v>73</v>
      </c>
      <c r="P1443">
        <f t="shared" si="45"/>
        <v>1287</v>
      </c>
      <c r="Q1443" s="1"/>
      <c r="R1443">
        <v>6674</v>
      </c>
    </row>
    <row r="1444" spans="1:18" x14ac:dyDescent="0.35">
      <c r="A1444">
        <v>2023</v>
      </c>
      <c r="B1444">
        <v>9</v>
      </c>
      <c r="C1444">
        <v>20230912</v>
      </c>
      <c r="D1444">
        <v>19.495606267223479</v>
      </c>
      <c r="E1444">
        <v>4.3309489324492993</v>
      </c>
      <c r="F1444">
        <v>4.951875978894714</v>
      </c>
      <c r="G1444">
        <v>1.2009526797686456</v>
      </c>
      <c r="H1444">
        <v>2.8648397738426068</v>
      </c>
      <c r="I1444">
        <v>1141</v>
      </c>
      <c r="K1444">
        <v>440</v>
      </c>
      <c r="L1444">
        <v>65</v>
      </c>
      <c r="M1444">
        <v>695</v>
      </c>
      <c r="N1444">
        <f t="shared" si="44"/>
        <v>760</v>
      </c>
      <c r="O1444">
        <v>15</v>
      </c>
      <c r="P1444">
        <f t="shared" si="45"/>
        <v>1215</v>
      </c>
      <c r="Q1444" s="1"/>
      <c r="R1444">
        <v>6674</v>
      </c>
    </row>
    <row r="1445" spans="1:18" x14ac:dyDescent="0.35">
      <c r="A1445">
        <v>2023</v>
      </c>
      <c r="B1445">
        <v>9</v>
      </c>
      <c r="C1445">
        <v>20230913</v>
      </c>
      <c r="D1445">
        <v>17.653828254987332</v>
      </c>
      <c r="E1445">
        <v>17.042242278221355</v>
      </c>
      <c r="F1445">
        <v>9.8978016949461693</v>
      </c>
      <c r="G1445">
        <v>0.2019013388619455</v>
      </c>
      <c r="H1445">
        <v>1.3676364123685048</v>
      </c>
      <c r="I1445">
        <v>1110</v>
      </c>
      <c r="K1445">
        <v>418</v>
      </c>
      <c r="L1445">
        <v>65</v>
      </c>
      <c r="M1445">
        <v>517</v>
      </c>
      <c r="N1445">
        <f t="shared" si="44"/>
        <v>582</v>
      </c>
      <c r="O1445">
        <v>86</v>
      </c>
      <c r="P1445">
        <f t="shared" si="45"/>
        <v>1086</v>
      </c>
      <c r="Q1445" s="1"/>
      <c r="R1445">
        <v>6674</v>
      </c>
    </row>
    <row r="1446" spans="1:18" x14ac:dyDescent="0.35">
      <c r="A1446">
        <v>2023</v>
      </c>
      <c r="B1446">
        <v>9</v>
      </c>
      <c r="C1446">
        <v>20230914</v>
      </c>
      <c r="D1446">
        <v>17.553828254987366</v>
      </c>
      <c r="E1446">
        <v>1.1846597496720654</v>
      </c>
      <c r="F1446">
        <v>8.657364422924557</v>
      </c>
      <c r="G1446">
        <v>0.30124485112422644</v>
      </c>
      <c r="H1446">
        <v>1.814396696193346</v>
      </c>
      <c r="I1446">
        <v>1078</v>
      </c>
      <c r="K1446">
        <v>395</v>
      </c>
      <c r="L1446">
        <v>65</v>
      </c>
      <c r="M1446">
        <v>648</v>
      </c>
      <c r="N1446">
        <f t="shared" si="44"/>
        <v>713</v>
      </c>
      <c r="O1446">
        <v>59</v>
      </c>
      <c r="P1446">
        <f t="shared" si="45"/>
        <v>1167</v>
      </c>
      <c r="Q1446" s="1"/>
      <c r="R1446">
        <v>6674</v>
      </c>
    </row>
    <row r="1447" spans="1:18" x14ac:dyDescent="0.35">
      <c r="A1447">
        <v>2023</v>
      </c>
      <c r="B1447">
        <v>9</v>
      </c>
      <c r="C1447">
        <v>20230915</v>
      </c>
      <c r="D1447">
        <v>17.243789364913766</v>
      </c>
      <c r="E1447">
        <v>0</v>
      </c>
      <c r="F1447">
        <v>0</v>
      </c>
      <c r="G1447">
        <v>0.60995781109169056</v>
      </c>
      <c r="H1447">
        <v>2.1940330019093994</v>
      </c>
      <c r="I1447">
        <v>1121</v>
      </c>
      <c r="K1447">
        <v>555</v>
      </c>
      <c r="L1447">
        <v>65</v>
      </c>
      <c r="M1447">
        <v>683</v>
      </c>
      <c r="N1447">
        <f t="shared" si="44"/>
        <v>748</v>
      </c>
      <c r="O1447">
        <v>-74</v>
      </c>
      <c r="P1447">
        <f t="shared" si="45"/>
        <v>1229</v>
      </c>
      <c r="Q1447" s="1"/>
      <c r="R1447">
        <v>6674</v>
      </c>
    </row>
    <row r="1448" spans="1:18" x14ac:dyDescent="0.35">
      <c r="A1448">
        <v>2023</v>
      </c>
      <c r="B1448">
        <v>9</v>
      </c>
      <c r="C1448">
        <v>20230916</v>
      </c>
      <c r="D1448">
        <v>18.351889236381226</v>
      </c>
      <c r="E1448">
        <v>0</v>
      </c>
      <c r="F1448">
        <v>0</v>
      </c>
      <c r="G1448">
        <v>0.77412837896647102</v>
      </c>
      <c r="H1448">
        <v>2.5939671047430504</v>
      </c>
      <c r="I1448">
        <v>1151</v>
      </c>
      <c r="K1448">
        <v>525</v>
      </c>
      <c r="L1448">
        <v>65</v>
      </c>
      <c r="M1448">
        <v>664</v>
      </c>
      <c r="N1448">
        <f t="shared" si="44"/>
        <v>729</v>
      </c>
      <c r="O1448">
        <v>-76</v>
      </c>
      <c r="P1448">
        <f t="shared" si="45"/>
        <v>1178</v>
      </c>
      <c r="Q1448" s="1"/>
      <c r="R1448">
        <v>6674</v>
      </c>
    </row>
    <row r="1449" spans="1:18" x14ac:dyDescent="0.35">
      <c r="A1449">
        <v>2023</v>
      </c>
      <c r="B1449">
        <v>9</v>
      </c>
      <c r="C1449">
        <v>20230917</v>
      </c>
      <c r="D1449">
        <v>19.647839300647433</v>
      </c>
      <c r="E1449">
        <v>0</v>
      </c>
      <c r="F1449">
        <v>0</v>
      </c>
      <c r="G1449">
        <v>1.0602418990478923</v>
      </c>
      <c r="H1449">
        <v>2.8262647952081972</v>
      </c>
      <c r="I1449">
        <v>1188</v>
      </c>
      <c r="K1449">
        <v>503</v>
      </c>
      <c r="L1449">
        <v>65</v>
      </c>
      <c r="M1449">
        <v>642</v>
      </c>
      <c r="N1449">
        <f t="shared" si="44"/>
        <v>707</v>
      </c>
      <c r="O1449">
        <v>-99</v>
      </c>
      <c r="P1449">
        <f t="shared" si="45"/>
        <v>1111</v>
      </c>
      <c r="Q1449" s="1"/>
      <c r="R1449">
        <v>6674</v>
      </c>
    </row>
    <row r="1450" spans="1:18" x14ac:dyDescent="0.35">
      <c r="A1450">
        <v>2023</v>
      </c>
      <c r="B1450">
        <v>9</v>
      </c>
      <c r="C1450">
        <v>20230918</v>
      </c>
      <c r="D1450">
        <v>16.964714538067597</v>
      </c>
      <c r="E1450">
        <v>6.6950031068097653</v>
      </c>
      <c r="F1450">
        <v>8.2711724733904433</v>
      </c>
      <c r="G1450">
        <v>0.2129899671699684</v>
      </c>
      <c r="H1450">
        <v>1.4998023085009531</v>
      </c>
      <c r="I1450">
        <v>1142</v>
      </c>
      <c r="K1450">
        <v>466</v>
      </c>
      <c r="L1450">
        <v>65</v>
      </c>
      <c r="M1450">
        <v>634</v>
      </c>
      <c r="N1450">
        <f t="shared" si="44"/>
        <v>699</v>
      </c>
      <c r="O1450">
        <v>-67</v>
      </c>
      <c r="P1450">
        <f t="shared" si="45"/>
        <v>1098</v>
      </c>
      <c r="Q1450" s="1"/>
      <c r="R1450">
        <v>6674</v>
      </c>
    </row>
    <row r="1451" spans="1:18" x14ac:dyDescent="0.35">
      <c r="A1451">
        <v>2023</v>
      </c>
      <c r="B1451">
        <v>9</v>
      </c>
      <c r="C1451">
        <v>20230919</v>
      </c>
      <c r="D1451">
        <v>16.987922526870364</v>
      </c>
      <c r="E1451">
        <v>0</v>
      </c>
      <c r="F1451">
        <v>0</v>
      </c>
      <c r="G1451">
        <v>1.1120325619221718</v>
      </c>
      <c r="H1451">
        <v>2.4385749786344086</v>
      </c>
      <c r="I1451">
        <v>1130</v>
      </c>
      <c r="K1451">
        <v>471</v>
      </c>
      <c r="L1451">
        <v>65</v>
      </c>
      <c r="M1451">
        <v>301</v>
      </c>
      <c r="N1451">
        <f t="shared" si="44"/>
        <v>366</v>
      </c>
      <c r="O1451">
        <v>138</v>
      </c>
      <c r="P1451">
        <f t="shared" si="45"/>
        <v>975</v>
      </c>
      <c r="Q1451" s="1"/>
      <c r="R1451">
        <v>6674</v>
      </c>
    </row>
    <row r="1452" spans="1:18" x14ac:dyDescent="0.35">
      <c r="A1452">
        <v>2023</v>
      </c>
      <c r="B1452">
        <v>9</v>
      </c>
      <c r="C1452">
        <v>20230920</v>
      </c>
      <c r="D1452">
        <v>16.445900282041293</v>
      </c>
      <c r="E1452">
        <v>0</v>
      </c>
      <c r="F1452">
        <v>0</v>
      </c>
      <c r="G1452">
        <v>1.2582956473844809</v>
      </c>
      <c r="H1452">
        <v>2.3923861073474182</v>
      </c>
      <c r="I1452">
        <v>1122</v>
      </c>
      <c r="K1452">
        <v>426</v>
      </c>
      <c r="L1452">
        <v>65</v>
      </c>
      <c r="M1452">
        <v>374</v>
      </c>
      <c r="N1452">
        <f t="shared" si="44"/>
        <v>439</v>
      </c>
      <c r="O1452">
        <v>387</v>
      </c>
      <c r="P1452">
        <f t="shared" si="45"/>
        <v>1252</v>
      </c>
      <c r="Q1452" s="1"/>
      <c r="R1452">
        <v>6674</v>
      </c>
    </row>
    <row r="1453" spans="1:18" x14ac:dyDescent="0.35">
      <c r="A1453">
        <v>2023</v>
      </c>
      <c r="B1453">
        <v>9</v>
      </c>
      <c r="C1453">
        <v>20230921</v>
      </c>
      <c r="D1453">
        <v>17.545900282041316</v>
      </c>
      <c r="E1453">
        <v>10.475540586676619</v>
      </c>
      <c r="F1453">
        <v>3.9227810199586739</v>
      </c>
      <c r="G1453">
        <v>0.61357832939013213</v>
      </c>
      <c r="H1453">
        <v>2.2323635876314949</v>
      </c>
      <c r="I1453">
        <v>1044</v>
      </c>
      <c r="K1453">
        <v>432</v>
      </c>
      <c r="L1453">
        <v>65</v>
      </c>
      <c r="M1453">
        <v>404</v>
      </c>
      <c r="N1453">
        <f t="shared" si="44"/>
        <v>469</v>
      </c>
      <c r="O1453">
        <v>205</v>
      </c>
      <c r="P1453">
        <f t="shared" si="45"/>
        <v>1106</v>
      </c>
      <c r="Q1453" s="1"/>
      <c r="R1453">
        <v>6674</v>
      </c>
    </row>
    <row r="1454" spans="1:18" x14ac:dyDescent="0.35">
      <c r="A1454">
        <v>2023</v>
      </c>
      <c r="B1454">
        <v>9</v>
      </c>
      <c r="C1454">
        <v>20230922</v>
      </c>
      <c r="D1454">
        <v>13.301939018606106</v>
      </c>
      <c r="E1454">
        <v>3.7527366293878641</v>
      </c>
      <c r="F1454">
        <v>16.279853201548963</v>
      </c>
      <c r="G1454">
        <v>0.34090740653284357</v>
      </c>
      <c r="H1454">
        <v>1.2521558693775907</v>
      </c>
      <c r="I1454">
        <v>1044</v>
      </c>
      <c r="K1454">
        <v>425</v>
      </c>
      <c r="L1454">
        <v>65</v>
      </c>
      <c r="M1454">
        <v>478</v>
      </c>
      <c r="N1454">
        <f t="shared" si="44"/>
        <v>543</v>
      </c>
      <c r="O1454">
        <v>126</v>
      </c>
      <c r="P1454">
        <f t="shared" si="45"/>
        <v>1094</v>
      </c>
      <c r="Q1454" s="1"/>
      <c r="R1454">
        <v>6674</v>
      </c>
    </row>
    <row r="1455" spans="1:18" x14ac:dyDescent="0.35">
      <c r="A1455">
        <v>2023</v>
      </c>
      <c r="B1455">
        <v>9</v>
      </c>
      <c r="C1455">
        <v>20230923</v>
      </c>
      <c r="D1455">
        <v>12.132903081833547</v>
      </c>
      <c r="E1455">
        <v>0.23484210043973561</v>
      </c>
      <c r="F1455">
        <v>1.2123348311006106</v>
      </c>
      <c r="G1455">
        <v>0.32278883217434867</v>
      </c>
      <c r="H1455">
        <v>1.5600225197159234</v>
      </c>
      <c r="I1455">
        <v>1047</v>
      </c>
      <c r="K1455">
        <v>480</v>
      </c>
      <c r="L1455">
        <v>65</v>
      </c>
      <c r="M1455">
        <v>674</v>
      </c>
      <c r="N1455">
        <f t="shared" si="44"/>
        <v>739</v>
      </c>
      <c r="O1455">
        <v>-47</v>
      </c>
      <c r="P1455">
        <f t="shared" si="45"/>
        <v>1172</v>
      </c>
      <c r="Q1455" s="1"/>
      <c r="R1455">
        <v>6674</v>
      </c>
    </row>
    <row r="1456" spans="1:18" x14ac:dyDescent="0.35">
      <c r="A1456">
        <v>2023</v>
      </c>
      <c r="B1456">
        <v>9</v>
      </c>
      <c r="C1456">
        <v>20230924</v>
      </c>
      <c r="D1456">
        <v>11.883773026686754</v>
      </c>
      <c r="E1456">
        <v>0</v>
      </c>
      <c r="F1456">
        <v>0</v>
      </c>
      <c r="G1456">
        <v>1.0303694629945745</v>
      </c>
      <c r="H1456">
        <v>2.1097663025860642</v>
      </c>
      <c r="I1456" s="5">
        <v>1085</v>
      </c>
      <c r="J1456" s="8"/>
      <c r="K1456" s="5">
        <v>452</v>
      </c>
      <c r="L1456" s="5">
        <v>65</v>
      </c>
      <c r="M1456" s="5">
        <v>681</v>
      </c>
      <c r="N1456">
        <f t="shared" si="44"/>
        <v>746</v>
      </c>
      <c r="O1456">
        <v>-66</v>
      </c>
      <c r="P1456">
        <f t="shared" si="45"/>
        <v>1132</v>
      </c>
      <c r="Q1456" s="8"/>
      <c r="R1456">
        <v>6674</v>
      </c>
    </row>
    <row r="1457" spans="1:18" x14ac:dyDescent="0.35">
      <c r="A1457">
        <v>2023</v>
      </c>
      <c r="B1457">
        <v>9</v>
      </c>
      <c r="C1457">
        <v>20230925</v>
      </c>
      <c r="D1457">
        <v>11.042770073385725</v>
      </c>
      <c r="E1457">
        <v>0</v>
      </c>
      <c r="F1457">
        <v>0</v>
      </c>
      <c r="G1457">
        <v>0.88520977398397804</v>
      </c>
      <c r="H1457">
        <v>1.860022519715923</v>
      </c>
      <c r="I1457">
        <v>1051</v>
      </c>
      <c r="K1457">
        <v>442</v>
      </c>
      <c r="L1457">
        <v>65</v>
      </c>
      <c r="M1457">
        <v>557</v>
      </c>
      <c r="N1457">
        <f t="shared" si="44"/>
        <v>622</v>
      </c>
      <c r="O1457">
        <v>-40</v>
      </c>
      <c r="P1457">
        <f t="shared" si="45"/>
        <v>1024</v>
      </c>
      <c r="Q1457" s="1"/>
      <c r="R1457">
        <v>6674</v>
      </c>
    </row>
    <row r="1458" spans="1:18" x14ac:dyDescent="0.35">
      <c r="A1458">
        <v>2023</v>
      </c>
      <c r="B1458">
        <v>9</v>
      </c>
      <c r="C1458">
        <v>20230926</v>
      </c>
      <c r="D1458">
        <v>12.706736782896598</v>
      </c>
      <c r="E1458">
        <v>0</v>
      </c>
      <c r="F1458">
        <v>0</v>
      </c>
      <c r="G1458">
        <v>0.75857486447871747</v>
      </c>
      <c r="H1458">
        <v>1.9600225197159231</v>
      </c>
      <c r="I1458">
        <v>1031</v>
      </c>
      <c r="K1458">
        <v>414</v>
      </c>
      <c r="L1458">
        <v>65</v>
      </c>
      <c r="M1458">
        <v>672</v>
      </c>
      <c r="N1458">
        <f t="shared" si="44"/>
        <v>737</v>
      </c>
      <c r="O1458">
        <v>-33</v>
      </c>
      <c r="P1458">
        <f t="shared" si="45"/>
        <v>1118</v>
      </c>
      <c r="Q1458" s="1"/>
      <c r="R1458">
        <v>6674</v>
      </c>
    </row>
    <row r="1459" spans="1:18" x14ac:dyDescent="0.35">
      <c r="A1459">
        <v>2023</v>
      </c>
      <c r="B1459">
        <v>9</v>
      </c>
      <c r="C1459">
        <v>20230927</v>
      </c>
      <c r="D1459">
        <v>13.429772873177967</v>
      </c>
      <c r="E1459">
        <v>0.13004433614926469</v>
      </c>
      <c r="F1459">
        <v>0.10816115625497101</v>
      </c>
      <c r="G1459">
        <v>0.89373334133267235</v>
      </c>
      <c r="H1459">
        <v>2.0784865617521366</v>
      </c>
      <c r="I1459">
        <v>1097</v>
      </c>
      <c r="K1459">
        <v>411</v>
      </c>
      <c r="L1459">
        <v>65</v>
      </c>
      <c r="M1459">
        <v>611</v>
      </c>
      <c r="N1459">
        <f t="shared" si="44"/>
        <v>676</v>
      </c>
      <c r="O1459">
        <v>-72</v>
      </c>
      <c r="P1459">
        <f t="shared" si="45"/>
        <v>1015</v>
      </c>
      <c r="Q1459" s="1"/>
      <c r="R1459">
        <v>6674</v>
      </c>
    </row>
    <row r="1460" spans="1:18" x14ac:dyDescent="0.35">
      <c r="A1460">
        <v>2023</v>
      </c>
      <c r="B1460">
        <v>9</v>
      </c>
      <c r="C1460">
        <v>20230928</v>
      </c>
      <c r="D1460">
        <v>15.190708938483169</v>
      </c>
      <c r="E1460">
        <v>4.9030490696917679E-2</v>
      </c>
      <c r="F1460">
        <v>5.4080578127485505E-2</v>
      </c>
      <c r="G1460">
        <v>0.94404636287859667</v>
      </c>
      <c r="H1460">
        <v>2.1863532120904692</v>
      </c>
      <c r="I1460">
        <v>1094</v>
      </c>
      <c r="K1460">
        <v>398</v>
      </c>
      <c r="L1460">
        <v>65</v>
      </c>
      <c r="M1460">
        <v>623</v>
      </c>
      <c r="N1460">
        <f t="shared" si="44"/>
        <v>688</v>
      </c>
      <c r="O1460">
        <v>10</v>
      </c>
      <c r="P1460">
        <f t="shared" si="45"/>
        <v>1096</v>
      </c>
      <c r="Q1460" s="1"/>
      <c r="R1460">
        <v>6674</v>
      </c>
    </row>
    <row r="1461" spans="1:18" x14ac:dyDescent="0.35">
      <c r="A1461">
        <v>2023</v>
      </c>
      <c r="B1461">
        <v>9</v>
      </c>
      <c r="C1461">
        <v>20230929</v>
      </c>
      <c r="D1461">
        <v>17.297889082872416</v>
      </c>
      <c r="E1461">
        <v>0</v>
      </c>
      <c r="F1461">
        <v>0</v>
      </c>
      <c r="G1461">
        <v>1.386424177624231</v>
      </c>
      <c r="H1461">
        <v>2.4477782334560598</v>
      </c>
      <c r="I1461">
        <v>1083</v>
      </c>
      <c r="K1461">
        <v>367</v>
      </c>
      <c r="L1461">
        <v>65</v>
      </c>
      <c r="M1461">
        <v>65</v>
      </c>
      <c r="N1461">
        <f t="shared" si="44"/>
        <v>130</v>
      </c>
      <c r="O1461">
        <v>440</v>
      </c>
      <c r="P1461">
        <f t="shared" si="45"/>
        <v>937</v>
      </c>
      <c r="Q1461" s="1"/>
      <c r="R1461">
        <v>6674</v>
      </c>
    </row>
    <row r="1462" spans="1:18" ht="15" thickBot="1" x14ac:dyDescent="0.4">
      <c r="A1462">
        <v>2023</v>
      </c>
      <c r="B1462">
        <v>9</v>
      </c>
      <c r="C1462">
        <v>20230930</v>
      </c>
      <c r="D1462">
        <v>16.196869791344398</v>
      </c>
      <c r="E1462">
        <v>0</v>
      </c>
      <c r="F1462">
        <v>0</v>
      </c>
      <c r="G1462">
        <v>0.59653119405125465</v>
      </c>
      <c r="H1462">
        <v>1.7339445850271278</v>
      </c>
      <c r="I1462" s="3">
        <v>1072</v>
      </c>
      <c r="J1462" s="7"/>
      <c r="K1462" s="3">
        <v>368</v>
      </c>
      <c r="L1462" s="3">
        <v>65</v>
      </c>
      <c r="M1462" s="3">
        <v>2</v>
      </c>
      <c r="N1462">
        <f t="shared" si="44"/>
        <v>67</v>
      </c>
      <c r="O1462">
        <v>705</v>
      </c>
      <c r="P1462">
        <f t="shared" si="45"/>
        <v>1140</v>
      </c>
      <c r="Q1462" s="7"/>
      <c r="R1462">
        <v>6674</v>
      </c>
    </row>
    <row r="1463" spans="1:18" x14ac:dyDescent="0.35">
      <c r="A1463">
        <v>2023</v>
      </c>
      <c r="B1463">
        <v>10</v>
      </c>
      <c r="C1463">
        <v>20231001</v>
      </c>
      <c r="D1463">
        <v>14.168764473801332</v>
      </c>
      <c r="E1463">
        <v>0</v>
      </c>
      <c r="F1463">
        <v>0</v>
      </c>
      <c r="G1463">
        <v>0.645155480651041</v>
      </c>
      <c r="H1463">
        <v>1.8075479954862326</v>
      </c>
      <c r="I1463" s="6">
        <v>1088</v>
      </c>
      <c r="J1463" s="9"/>
      <c r="K1463" s="6">
        <v>349</v>
      </c>
      <c r="L1463" s="6">
        <v>65</v>
      </c>
      <c r="M1463" s="6">
        <v>0</v>
      </c>
      <c r="N1463">
        <f t="shared" si="44"/>
        <v>65</v>
      </c>
      <c r="O1463">
        <v>621</v>
      </c>
      <c r="P1463">
        <f t="shared" si="45"/>
        <v>1035</v>
      </c>
      <c r="Q1463" s="9"/>
      <c r="R1463">
        <v>6674</v>
      </c>
    </row>
    <row r="1464" spans="1:18" x14ac:dyDescent="0.35">
      <c r="A1464">
        <v>2023</v>
      </c>
      <c r="B1464">
        <v>10</v>
      </c>
      <c r="C1464">
        <v>20231002</v>
      </c>
      <c r="D1464">
        <v>14.844808656441842</v>
      </c>
      <c r="E1464">
        <v>0</v>
      </c>
      <c r="F1464">
        <v>0</v>
      </c>
      <c r="G1464">
        <v>0.96643471064366426</v>
      </c>
      <c r="H1464">
        <v>1.9999341028336506</v>
      </c>
      <c r="I1464">
        <v>1077</v>
      </c>
      <c r="K1464">
        <v>348</v>
      </c>
      <c r="L1464">
        <v>65</v>
      </c>
      <c r="M1464">
        <v>11</v>
      </c>
      <c r="N1464">
        <f t="shared" si="44"/>
        <v>76</v>
      </c>
      <c r="O1464">
        <v>699</v>
      </c>
      <c r="P1464">
        <f t="shared" si="45"/>
        <v>1123</v>
      </c>
      <c r="Q1464" s="1"/>
      <c r="R1464">
        <v>6674</v>
      </c>
    </row>
    <row r="1465" spans="1:18" x14ac:dyDescent="0.35">
      <c r="A1465">
        <v>2023</v>
      </c>
      <c r="B1465">
        <v>10</v>
      </c>
      <c r="C1465">
        <v>20231003</v>
      </c>
      <c r="D1465">
        <v>17.228780812028333</v>
      </c>
      <c r="E1465">
        <v>0.4338228089117126</v>
      </c>
      <c r="F1465">
        <v>0.61807248046006591</v>
      </c>
      <c r="G1465">
        <v>1.2000923326950514</v>
      </c>
      <c r="H1465">
        <v>2.6459444783746768</v>
      </c>
      <c r="I1465">
        <v>1021</v>
      </c>
      <c r="K1465">
        <v>322</v>
      </c>
      <c r="L1465">
        <v>65</v>
      </c>
      <c r="M1465">
        <v>0</v>
      </c>
      <c r="N1465">
        <f t="shared" si="44"/>
        <v>65</v>
      </c>
      <c r="O1465">
        <v>645</v>
      </c>
      <c r="P1465">
        <f t="shared" si="45"/>
        <v>1032</v>
      </c>
      <c r="Q1465" s="1"/>
      <c r="R1465">
        <v>6674</v>
      </c>
    </row>
    <row r="1466" spans="1:18" x14ac:dyDescent="0.35">
      <c r="A1466">
        <v>2023</v>
      </c>
      <c r="B1466">
        <v>10</v>
      </c>
      <c r="C1466">
        <v>20231004</v>
      </c>
      <c r="D1466">
        <v>13.051889236381157</v>
      </c>
      <c r="E1466">
        <v>0</v>
      </c>
      <c r="F1466">
        <v>0</v>
      </c>
      <c r="G1466">
        <v>0.94851124892225391</v>
      </c>
      <c r="H1466">
        <v>1.6494251280180414</v>
      </c>
      <c r="I1466">
        <v>1109</v>
      </c>
      <c r="K1466">
        <v>318</v>
      </c>
      <c r="L1466">
        <v>65</v>
      </c>
      <c r="M1466">
        <v>0</v>
      </c>
      <c r="N1466">
        <f t="shared" si="44"/>
        <v>65</v>
      </c>
      <c r="O1466">
        <v>888</v>
      </c>
      <c r="P1466">
        <f t="shared" si="45"/>
        <v>1271</v>
      </c>
      <c r="Q1466" s="1"/>
      <c r="R1466">
        <v>6674</v>
      </c>
    </row>
    <row r="1467" spans="1:18" x14ac:dyDescent="0.35">
      <c r="A1467">
        <v>2023</v>
      </c>
      <c r="B1467">
        <v>10</v>
      </c>
      <c r="C1467">
        <v>20231005</v>
      </c>
      <c r="D1467">
        <v>11.15576727359354</v>
      </c>
      <c r="E1467">
        <v>0</v>
      </c>
      <c r="F1467">
        <v>0</v>
      </c>
      <c r="G1467">
        <v>0.33600435748259083</v>
      </c>
      <c r="H1467">
        <v>1.381535957963786</v>
      </c>
      <c r="I1467">
        <v>986</v>
      </c>
      <c r="K1467">
        <v>318</v>
      </c>
      <c r="L1467">
        <v>65</v>
      </c>
      <c r="M1467">
        <v>83</v>
      </c>
      <c r="N1467">
        <f t="shared" si="44"/>
        <v>148</v>
      </c>
      <c r="O1467">
        <v>601</v>
      </c>
      <c r="P1467">
        <f t="shared" si="45"/>
        <v>1067</v>
      </c>
      <c r="Q1467" s="1"/>
      <c r="R1467">
        <v>6674</v>
      </c>
    </row>
    <row r="1468" spans="1:18" x14ac:dyDescent="0.35">
      <c r="A1468">
        <v>2023</v>
      </c>
      <c r="B1468">
        <v>10</v>
      </c>
      <c r="C1468">
        <v>20231006</v>
      </c>
      <c r="D1468">
        <v>11.311977908679694</v>
      </c>
      <c r="E1468">
        <v>0</v>
      </c>
      <c r="F1468">
        <v>0</v>
      </c>
      <c r="G1468">
        <v>0.35157385135703983</v>
      </c>
      <c r="H1468">
        <v>1.3230285384771461</v>
      </c>
      <c r="I1468">
        <v>1004</v>
      </c>
      <c r="K1468">
        <v>317</v>
      </c>
      <c r="L1468">
        <v>65</v>
      </c>
      <c r="M1468">
        <v>605</v>
      </c>
      <c r="N1468">
        <f t="shared" si="44"/>
        <v>670</v>
      </c>
      <c r="O1468">
        <v>43</v>
      </c>
      <c r="P1468">
        <f t="shared" si="45"/>
        <v>1030</v>
      </c>
      <c r="Q1468" s="1"/>
      <c r="R1468">
        <v>6674</v>
      </c>
    </row>
    <row r="1469" spans="1:18" x14ac:dyDescent="0.35">
      <c r="A1469">
        <v>2023</v>
      </c>
      <c r="B1469">
        <v>10</v>
      </c>
      <c r="C1469">
        <v>20231007</v>
      </c>
      <c r="D1469">
        <v>12.488941818398359</v>
      </c>
      <c r="E1469">
        <v>6.801664524457067E-2</v>
      </c>
      <c r="F1469">
        <v>7.5022286027206994E-2</v>
      </c>
      <c r="G1469">
        <v>0.96835051562010377</v>
      </c>
      <c r="H1469">
        <v>1.7613591241992421</v>
      </c>
      <c r="I1469">
        <v>1021</v>
      </c>
      <c r="K1469">
        <v>292</v>
      </c>
      <c r="L1469">
        <v>65</v>
      </c>
      <c r="M1469">
        <v>675</v>
      </c>
      <c r="N1469">
        <f t="shared" si="44"/>
        <v>740</v>
      </c>
      <c r="O1469">
        <v>34</v>
      </c>
      <c r="P1469">
        <f t="shared" si="45"/>
        <v>1066</v>
      </c>
      <c r="Q1469" s="1"/>
      <c r="R1469">
        <v>6674</v>
      </c>
    </row>
    <row r="1470" spans="1:18" x14ac:dyDescent="0.35">
      <c r="A1470">
        <v>2023</v>
      </c>
      <c r="B1470">
        <v>10</v>
      </c>
      <c r="C1470">
        <v>20231008</v>
      </c>
      <c r="D1470">
        <v>14.312997200207747</v>
      </c>
      <c r="E1470">
        <v>0</v>
      </c>
      <c r="F1470">
        <v>0</v>
      </c>
      <c r="G1470">
        <v>1.0323172256169388</v>
      </c>
      <c r="H1470">
        <v>1.7923202101810694</v>
      </c>
      <c r="I1470">
        <v>1050</v>
      </c>
      <c r="K1470">
        <v>291</v>
      </c>
      <c r="L1470">
        <v>65</v>
      </c>
      <c r="M1470">
        <v>696</v>
      </c>
      <c r="N1470">
        <f t="shared" si="44"/>
        <v>761</v>
      </c>
      <c r="O1470">
        <v>29</v>
      </c>
      <c r="P1470">
        <f t="shared" si="45"/>
        <v>1081</v>
      </c>
      <c r="Q1470" s="1"/>
      <c r="R1470">
        <v>6674</v>
      </c>
    </row>
    <row r="1471" spans="1:18" x14ac:dyDescent="0.35">
      <c r="A1471">
        <v>2023</v>
      </c>
      <c r="B1471">
        <v>10</v>
      </c>
      <c r="C1471">
        <v>20231009</v>
      </c>
      <c r="D1471">
        <v>15.198908374400503</v>
      </c>
      <c r="E1471">
        <v>0</v>
      </c>
      <c r="F1471">
        <v>0</v>
      </c>
      <c r="G1471">
        <v>0.4532713315051603</v>
      </c>
      <c r="H1471">
        <v>1.6597122296372604</v>
      </c>
      <c r="I1471">
        <v>1050</v>
      </c>
      <c r="K1471">
        <v>269</v>
      </c>
      <c r="L1471">
        <v>65</v>
      </c>
      <c r="M1471">
        <v>590</v>
      </c>
      <c r="N1471">
        <f t="shared" si="44"/>
        <v>655</v>
      </c>
      <c r="O1471">
        <v>124</v>
      </c>
      <c r="P1471">
        <f t="shared" si="45"/>
        <v>1048</v>
      </c>
      <c r="Q1471" s="1"/>
      <c r="R1471">
        <v>6674</v>
      </c>
    </row>
    <row r="1472" spans="1:18" x14ac:dyDescent="0.35">
      <c r="A1472">
        <v>2023</v>
      </c>
      <c r="B1472">
        <v>10</v>
      </c>
      <c r="C1472">
        <v>20231010</v>
      </c>
      <c r="D1472">
        <v>14.723883483287977</v>
      </c>
      <c r="E1472">
        <v>0</v>
      </c>
      <c r="F1472">
        <v>0</v>
      </c>
      <c r="G1472">
        <v>0.65005852921531704</v>
      </c>
      <c r="H1472">
        <v>1.602917601878951</v>
      </c>
      <c r="I1472">
        <v>1003</v>
      </c>
      <c r="K1472">
        <v>266</v>
      </c>
      <c r="L1472">
        <v>65</v>
      </c>
      <c r="M1472">
        <v>643</v>
      </c>
      <c r="N1472">
        <f t="shared" si="44"/>
        <v>708</v>
      </c>
      <c r="O1472">
        <v>45</v>
      </c>
      <c r="P1472">
        <f t="shared" si="45"/>
        <v>1019</v>
      </c>
      <c r="Q1472" s="1"/>
      <c r="R1472">
        <v>6674</v>
      </c>
    </row>
    <row r="1473" spans="1:18" x14ac:dyDescent="0.35">
      <c r="A1473">
        <v>2023</v>
      </c>
      <c r="B1473">
        <v>10</v>
      </c>
      <c r="C1473">
        <v>20231011</v>
      </c>
      <c r="D1473">
        <v>14.853755920915887</v>
      </c>
      <c r="E1473">
        <v>0</v>
      </c>
      <c r="F1473">
        <v>0</v>
      </c>
      <c r="G1473">
        <v>1.1777199638112634</v>
      </c>
      <c r="H1473">
        <v>1.8352811895104464</v>
      </c>
      <c r="I1473">
        <v>1053</v>
      </c>
      <c r="K1473">
        <v>264</v>
      </c>
      <c r="L1473">
        <v>65</v>
      </c>
      <c r="M1473">
        <v>667</v>
      </c>
      <c r="N1473">
        <f t="shared" si="44"/>
        <v>732</v>
      </c>
      <c r="O1473">
        <v>157</v>
      </c>
      <c r="P1473">
        <f t="shared" si="45"/>
        <v>1153</v>
      </c>
      <c r="Q1473" s="1"/>
      <c r="R1473">
        <v>6674</v>
      </c>
    </row>
    <row r="1474" spans="1:18" x14ac:dyDescent="0.35">
      <c r="A1474">
        <v>2023</v>
      </c>
      <c r="B1474">
        <v>10</v>
      </c>
      <c r="C1474">
        <v>20231012</v>
      </c>
      <c r="D1474">
        <v>17.381445107344689</v>
      </c>
      <c r="E1474">
        <v>0</v>
      </c>
      <c r="F1474">
        <v>0</v>
      </c>
      <c r="G1474">
        <v>1.4081792505426205</v>
      </c>
      <c r="H1474">
        <v>2.5042542063622699</v>
      </c>
      <c r="I1474">
        <v>1040</v>
      </c>
      <c r="K1474">
        <v>243</v>
      </c>
      <c r="L1474">
        <v>65</v>
      </c>
      <c r="M1474">
        <v>554</v>
      </c>
      <c r="N1474">
        <f t="shared" si="44"/>
        <v>619</v>
      </c>
      <c r="O1474">
        <v>178</v>
      </c>
      <c r="P1474">
        <f t="shared" si="45"/>
        <v>1040</v>
      </c>
      <c r="Q1474" s="1"/>
      <c r="R1474">
        <v>6674</v>
      </c>
    </row>
    <row r="1475" spans="1:18" x14ac:dyDescent="0.35">
      <c r="A1475">
        <v>2023</v>
      </c>
      <c r="B1475">
        <v>10</v>
      </c>
      <c r="C1475">
        <v>20231013</v>
      </c>
      <c r="D1475">
        <v>16.031639557712651</v>
      </c>
      <c r="E1475">
        <v>0.66869213972982822</v>
      </c>
      <c r="F1475">
        <v>0</v>
      </c>
      <c r="G1475">
        <v>1.8243371077063817</v>
      </c>
      <c r="H1475">
        <v>2.2955564669121205</v>
      </c>
      <c r="I1475">
        <v>1075</v>
      </c>
      <c r="K1475">
        <v>241</v>
      </c>
      <c r="L1475">
        <v>65</v>
      </c>
      <c r="M1475">
        <v>595</v>
      </c>
      <c r="N1475">
        <f t="shared" ref="N1475:N1538" si="46">$L1475+$M1475</f>
        <v>660</v>
      </c>
      <c r="O1475">
        <v>198</v>
      </c>
      <c r="P1475">
        <f t="shared" ref="P1475:P1538" si="47">K1475+N1475+O1475</f>
        <v>1099</v>
      </c>
      <c r="Q1475" s="1"/>
      <c r="R1475">
        <v>6674</v>
      </c>
    </row>
    <row r="1476" spans="1:18" x14ac:dyDescent="0.35">
      <c r="A1476">
        <v>2023</v>
      </c>
      <c r="B1476">
        <v>10</v>
      </c>
      <c r="C1476">
        <v>20231014</v>
      </c>
      <c r="D1476">
        <v>14.609866991552167</v>
      </c>
      <c r="E1476">
        <v>8.7758601845188373</v>
      </c>
      <c r="F1476">
        <v>7.9712616174992705</v>
      </c>
      <c r="G1476">
        <v>0.29314346615133241</v>
      </c>
      <c r="H1476">
        <v>1.4923861073474185</v>
      </c>
      <c r="I1476">
        <v>1019</v>
      </c>
      <c r="K1476">
        <v>241</v>
      </c>
      <c r="L1476">
        <v>65</v>
      </c>
      <c r="M1476">
        <v>582</v>
      </c>
      <c r="N1476">
        <f t="shared" si="46"/>
        <v>647</v>
      </c>
      <c r="O1476">
        <v>196</v>
      </c>
      <c r="P1476">
        <f t="shared" si="47"/>
        <v>1084</v>
      </c>
      <c r="Q1476" s="1"/>
      <c r="R1476">
        <v>6674</v>
      </c>
    </row>
    <row r="1477" spans="1:18" x14ac:dyDescent="0.35">
      <c r="A1477">
        <v>2023</v>
      </c>
      <c r="B1477">
        <v>10</v>
      </c>
      <c r="C1477">
        <v>20231015</v>
      </c>
      <c r="D1477">
        <v>8.5367811190458838</v>
      </c>
      <c r="E1477">
        <v>0.77342966954907111</v>
      </c>
      <c r="F1477">
        <v>2.7064188935234994</v>
      </c>
      <c r="G1477">
        <v>0.17951299070809651</v>
      </c>
      <c r="H1477">
        <v>0.76947016744988783</v>
      </c>
      <c r="I1477">
        <v>1049</v>
      </c>
      <c r="K1477">
        <v>241</v>
      </c>
      <c r="L1477">
        <v>65</v>
      </c>
      <c r="M1477">
        <v>651</v>
      </c>
      <c r="N1477">
        <f t="shared" si="46"/>
        <v>716</v>
      </c>
      <c r="O1477">
        <v>105</v>
      </c>
      <c r="P1477">
        <f t="shared" si="47"/>
        <v>1062</v>
      </c>
      <c r="Q1477" s="1"/>
      <c r="R1477">
        <v>6674</v>
      </c>
    </row>
    <row r="1478" spans="1:18" x14ac:dyDescent="0.35">
      <c r="A1478">
        <v>2023</v>
      </c>
      <c r="B1478">
        <v>10</v>
      </c>
      <c r="C1478">
        <v>20231016</v>
      </c>
      <c r="D1478">
        <v>6.4157563814421792</v>
      </c>
      <c r="E1478">
        <v>0</v>
      </c>
      <c r="F1478">
        <v>0</v>
      </c>
      <c r="G1478">
        <v>0.57862371247466304</v>
      </c>
      <c r="H1478">
        <v>1.0249940878912274</v>
      </c>
      <c r="I1478">
        <v>1027</v>
      </c>
      <c r="K1478">
        <v>220</v>
      </c>
      <c r="L1478">
        <v>65</v>
      </c>
      <c r="M1478">
        <v>557</v>
      </c>
      <c r="N1478">
        <f t="shared" si="46"/>
        <v>622</v>
      </c>
      <c r="O1478">
        <v>96</v>
      </c>
      <c r="P1478">
        <f t="shared" si="47"/>
        <v>938</v>
      </c>
      <c r="Q1478" s="1"/>
      <c r="R1478">
        <v>6674</v>
      </c>
    </row>
    <row r="1479" spans="1:18" x14ac:dyDescent="0.35">
      <c r="A1479">
        <v>2023</v>
      </c>
      <c r="B1479">
        <v>10</v>
      </c>
      <c r="C1479">
        <v>20231017</v>
      </c>
      <c r="D1479">
        <v>5.7427700733857137</v>
      </c>
      <c r="E1479">
        <v>0</v>
      </c>
      <c r="F1479">
        <v>0</v>
      </c>
      <c r="G1479">
        <v>6.4599984804635371E-2</v>
      </c>
      <c r="H1479">
        <v>0.57848656175213709</v>
      </c>
      <c r="I1479">
        <v>1006</v>
      </c>
      <c r="K1479">
        <v>240</v>
      </c>
      <c r="L1479">
        <v>65</v>
      </c>
      <c r="M1479">
        <v>525</v>
      </c>
      <c r="N1479">
        <f t="shared" si="46"/>
        <v>590</v>
      </c>
      <c r="O1479">
        <v>198</v>
      </c>
      <c r="P1479">
        <f t="shared" si="47"/>
        <v>1028</v>
      </c>
      <c r="Q1479" s="1"/>
      <c r="R1479">
        <v>6674</v>
      </c>
    </row>
    <row r="1480" spans="1:18" x14ac:dyDescent="0.35">
      <c r="A1480">
        <v>2023</v>
      </c>
      <c r="B1480">
        <v>10</v>
      </c>
      <c r="C1480">
        <v>20231018</v>
      </c>
      <c r="D1480">
        <v>7.7288531460998797</v>
      </c>
      <c r="E1480">
        <v>0.19401104566012334</v>
      </c>
      <c r="F1480">
        <v>0.15811658420055705</v>
      </c>
      <c r="G1480">
        <v>4.5198880180305843E-2</v>
      </c>
      <c r="H1480">
        <v>0.56300601876122325</v>
      </c>
      <c r="I1480">
        <v>1031</v>
      </c>
      <c r="K1480">
        <v>220</v>
      </c>
      <c r="L1480">
        <v>65</v>
      </c>
      <c r="M1480">
        <v>634</v>
      </c>
      <c r="N1480">
        <f t="shared" si="46"/>
        <v>699</v>
      </c>
      <c r="O1480">
        <v>135</v>
      </c>
      <c r="P1480">
        <f t="shared" si="47"/>
        <v>1054</v>
      </c>
      <c r="Q1480" s="1"/>
      <c r="R1480">
        <v>6674</v>
      </c>
    </row>
    <row r="1481" spans="1:18" x14ac:dyDescent="0.35">
      <c r="A1481">
        <v>2023</v>
      </c>
      <c r="B1481">
        <v>10</v>
      </c>
      <c r="C1481">
        <v>20231019</v>
      </c>
      <c r="D1481">
        <v>12.350797610781683</v>
      </c>
      <c r="E1481">
        <v>0.30911916299544706</v>
      </c>
      <c r="F1481">
        <v>0.21632231250994202</v>
      </c>
      <c r="G1481">
        <v>0.21191852863632754</v>
      </c>
      <c r="H1481">
        <v>1.0983531054380187</v>
      </c>
      <c r="I1481">
        <v>1006</v>
      </c>
      <c r="K1481">
        <v>238</v>
      </c>
      <c r="L1481">
        <v>65</v>
      </c>
      <c r="M1481">
        <v>573</v>
      </c>
      <c r="N1481">
        <f t="shared" si="46"/>
        <v>638</v>
      </c>
      <c r="O1481">
        <v>197</v>
      </c>
      <c r="P1481">
        <f t="shared" si="47"/>
        <v>1073</v>
      </c>
      <c r="Q1481" s="1"/>
      <c r="R1481">
        <v>6674</v>
      </c>
    </row>
    <row r="1482" spans="1:18" x14ac:dyDescent="0.35">
      <c r="A1482">
        <v>2023</v>
      </c>
      <c r="B1482">
        <v>10</v>
      </c>
      <c r="C1482">
        <v>20231020</v>
      </c>
      <c r="D1482">
        <v>12.717966863019626</v>
      </c>
      <c r="E1482">
        <v>7.4636350120683659</v>
      </c>
      <c r="F1482">
        <v>11.695802321666433</v>
      </c>
      <c r="G1482">
        <v>9.5511901104180078E-2</v>
      </c>
      <c r="H1482">
        <v>1.5321275594926187</v>
      </c>
      <c r="I1482">
        <v>1038</v>
      </c>
      <c r="K1482">
        <v>219</v>
      </c>
      <c r="L1482">
        <v>65</v>
      </c>
      <c r="M1482">
        <v>591</v>
      </c>
      <c r="N1482">
        <f t="shared" si="46"/>
        <v>656</v>
      </c>
      <c r="O1482">
        <v>167</v>
      </c>
      <c r="P1482">
        <f t="shared" si="47"/>
        <v>1042</v>
      </c>
      <c r="Q1482" s="1"/>
      <c r="R1482">
        <v>6674</v>
      </c>
    </row>
    <row r="1483" spans="1:18" x14ac:dyDescent="0.35">
      <c r="A1483">
        <v>2023</v>
      </c>
      <c r="B1483">
        <v>10</v>
      </c>
      <c r="C1483">
        <v>20231021</v>
      </c>
      <c r="D1483">
        <v>11.443789364913812</v>
      </c>
      <c r="E1483">
        <v>9.3417749810583004</v>
      </c>
      <c r="F1483">
        <v>11.556722992685746</v>
      </c>
      <c r="G1483">
        <v>8.2296375757059809E-2</v>
      </c>
      <c r="H1483">
        <v>0.71839814486986497</v>
      </c>
      <c r="I1483">
        <v>1037</v>
      </c>
      <c r="K1483">
        <v>241</v>
      </c>
      <c r="L1483">
        <v>64</v>
      </c>
      <c r="M1483">
        <v>554</v>
      </c>
      <c r="N1483">
        <f t="shared" si="46"/>
        <v>618</v>
      </c>
      <c r="O1483">
        <v>210</v>
      </c>
      <c r="P1483">
        <f t="shared" si="47"/>
        <v>1069</v>
      </c>
      <c r="Q1483" s="1"/>
      <c r="R1483">
        <v>6674</v>
      </c>
    </row>
    <row r="1484" spans="1:18" x14ac:dyDescent="0.35">
      <c r="A1484">
        <v>2023</v>
      </c>
      <c r="B1484">
        <v>10</v>
      </c>
      <c r="C1484">
        <v>20231022</v>
      </c>
      <c r="D1484">
        <v>9.6199058816257548</v>
      </c>
      <c r="E1484">
        <v>0</v>
      </c>
      <c r="F1484">
        <v>0</v>
      </c>
      <c r="G1484">
        <v>0.47501042501741542</v>
      </c>
      <c r="H1484">
        <v>0.99536960639271854</v>
      </c>
      <c r="I1484">
        <v>1096</v>
      </c>
      <c r="K1484">
        <v>240</v>
      </c>
      <c r="L1484">
        <v>65</v>
      </c>
      <c r="M1484">
        <v>589</v>
      </c>
      <c r="N1484">
        <f t="shared" si="46"/>
        <v>654</v>
      </c>
      <c r="O1484">
        <v>227</v>
      </c>
      <c r="P1484">
        <f t="shared" si="47"/>
        <v>1121</v>
      </c>
      <c r="Q1484" s="1"/>
      <c r="R1484">
        <v>6674</v>
      </c>
    </row>
    <row r="1485" spans="1:18" x14ac:dyDescent="0.35">
      <c r="A1485">
        <v>2023</v>
      </c>
      <c r="B1485">
        <v>10</v>
      </c>
      <c r="C1485">
        <v>20231023</v>
      </c>
      <c r="D1485">
        <v>10.314836654364058</v>
      </c>
      <c r="E1485">
        <v>0</v>
      </c>
      <c r="F1485">
        <v>0</v>
      </c>
      <c r="G1485">
        <v>0.12941106132202548</v>
      </c>
      <c r="H1485">
        <v>0.82626479520819718</v>
      </c>
      <c r="I1485">
        <v>1113</v>
      </c>
      <c r="K1485">
        <v>220</v>
      </c>
      <c r="L1485">
        <v>65</v>
      </c>
      <c r="M1485">
        <v>546</v>
      </c>
      <c r="N1485">
        <f t="shared" si="46"/>
        <v>611</v>
      </c>
      <c r="O1485">
        <v>186</v>
      </c>
      <c r="P1485">
        <f t="shared" si="47"/>
        <v>1017</v>
      </c>
      <c r="Q1485" s="1"/>
      <c r="R1485">
        <v>6674</v>
      </c>
    </row>
    <row r="1486" spans="1:18" x14ac:dyDescent="0.35">
      <c r="A1486">
        <v>2023</v>
      </c>
      <c r="B1486">
        <v>10</v>
      </c>
      <c r="C1486">
        <v>20231024</v>
      </c>
      <c r="D1486">
        <v>10.198808809950549</v>
      </c>
      <c r="E1486">
        <v>9.4584211166636276</v>
      </c>
      <c r="F1486">
        <v>8.9648841489407154</v>
      </c>
      <c r="G1486">
        <v>5.1595551092513597E-2</v>
      </c>
      <c r="H1486">
        <v>0.46300601876122321</v>
      </c>
      <c r="I1486">
        <v>1181</v>
      </c>
      <c r="K1486">
        <v>218</v>
      </c>
      <c r="L1486">
        <v>65</v>
      </c>
      <c r="M1486">
        <v>397</v>
      </c>
      <c r="N1486">
        <f t="shared" si="46"/>
        <v>462</v>
      </c>
      <c r="O1486">
        <v>562</v>
      </c>
      <c r="P1486">
        <f t="shared" si="47"/>
        <v>1242</v>
      </c>
      <c r="Q1486" s="1"/>
      <c r="R1486">
        <v>6674</v>
      </c>
    </row>
    <row r="1487" spans="1:18" x14ac:dyDescent="0.35">
      <c r="A1487">
        <v>2023</v>
      </c>
      <c r="B1487">
        <v>10</v>
      </c>
      <c r="C1487">
        <v>20231025</v>
      </c>
      <c r="D1487">
        <v>10.862947417982866</v>
      </c>
      <c r="E1487">
        <v>2.0636229124680932</v>
      </c>
      <c r="F1487">
        <v>1.2259662043885531</v>
      </c>
      <c r="G1487">
        <v>0.18740328322955149</v>
      </c>
      <c r="H1487">
        <v>0.80596699809060013</v>
      </c>
      <c r="I1487">
        <v>1090</v>
      </c>
      <c r="K1487">
        <v>243</v>
      </c>
      <c r="L1487">
        <v>65</v>
      </c>
      <c r="M1487">
        <v>466</v>
      </c>
      <c r="N1487">
        <f t="shared" si="46"/>
        <v>531</v>
      </c>
      <c r="O1487">
        <v>359</v>
      </c>
      <c r="P1487">
        <f t="shared" si="47"/>
        <v>1133</v>
      </c>
      <c r="Q1487" s="1"/>
      <c r="R1487">
        <v>6674</v>
      </c>
    </row>
    <row r="1488" spans="1:18" x14ac:dyDescent="0.35">
      <c r="A1488">
        <v>2023</v>
      </c>
      <c r="B1488">
        <v>10</v>
      </c>
      <c r="C1488">
        <v>20231026</v>
      </c>
      <c r="D1488">
        <v>11.605988954339864</v>
      </c>
      <c r="E1488">
        <v>15.722580629188444</v>
      </c>
      <c r="F1488">
        <v>11.846729624070619</v>
      </c>
      <c r="G1488">
        <v>0.101908572074705</v>
      </c>
      <c r="H1488">
        <v>0.88451945700908607</v>
      </c>
      <c r="I1488">
        <v>1051</v>
      </c>
      <c r="K1488">
        <v>263</v>
      </c>
      <c r="L1488">
        <v>65</v>
      </c>
      <c r="M1488">
        <v>465</v>
      </c>
      <c r="N1488">
        <f t="shared" si="46"/>
        <v>530</v>
      </c>
      <c r="O1488">
        <v>227</v>
      </c>
      <c r="P1488">
        <f t="shared" si="47"/>
        <v>1020</v>
      </c>
      <c r="Q1488" s="1"/>
      <c r="R1488">
        <v>6674</v>
      </c>
    </row>
    <row r="1489" spans="1:18" x14ac:dyDescent="0.35">
      <c r="A1489">
        <v>2023</v>
      </c>
      <c r="B1489">
        <v>10</v>
      </c>
      <c r="C1489">
        <v>20231027</v>
      </c>
      <c r="D1489">
        <v>10.245900282041362</v>
      </c>
      <c r="E1489">
        <v>4.45705802809284</v>
      </c>
      <c r="F1489">
        <v>7.5185182010042046</v>
      </c>
      <c r="G1489">
        <v>0.33002987013196594</v>
      </c>
      <c r="H1489">
        <v>0.99396710474305083</v>
      </c>
      <c r="I1489">
        <v>1091</v>
      </c>
      <c r="K1489">
        <v>197</v>
      </c>
      <c r="L1489">
        <v>65</v>
      </c>
      <c r="M1489">
        <v>498</v>
      </c>
      <c r="N1489">
        <f t="shared" si="46"/>
        <v>563</v>
      </c>
      <c r="O1489">
        <v>457</v>
      </c>
      <c r="P1489">
        <f t="shared" si="47"/>
        <v>1217</v>
      </c>
      <c r="Q1489" s="1"/>
      <c r="R1489">
        <v>6674</v>
      </c>
    </row>
    <row r="1490" spans="1:18" x14ac:dyDescent="0.35">
      <c r="A1490">
        <v>2023</v>
      </c>
      <c r="B1490">
        <v>10</v>
      </c>
      <c r="C1490">
        <v>20231028</v>
      </c>
      <c r="D1490">
        <v>10.041678447786239</v>
      </c>
      <c r="E1490">
        <v>0</v>
      </c>
      <c r="F1490">
        <v>0</v>
      </c>
      <c r="G1490">
        <v>0.67520705053791985</v>
      </c>
      <c r="H1490">
        <v>1.1814700607974371</v>
      </c>
      <c r="I1490">
        <v>1085</v>
      </c>
      <c r="K1490">
        <v>323</v>
      </c>
      <c r="L1490">
        <v>65</v>
      </c>
      <c r="M1490">
        <v>611</v>
      </c>
      <c r="N1490">
        <f t="shared" si="46"/>
        <v>676</v>
      </c>
      <c r="O1490">
        <v>190</v>
      </c>
      <c r="P1490">
        <f t="shared" si="47"/>
        <v>1189</v>
      </c>
      <c r="Q1490" s="1"/>
      <c r="R1490">
        <v>6674</v>
      </c>
    </row>
    <row r="1491" spans="1:18" x14ac:dyDescent="0.35">
      <c r="A1491">
        <v>2023</v>
      </c>
      <c r="B1491">
        <v>10</v>
      </c>
      <c r="C1491">
        <v>20231029</v>
      </c>
      <c r="D1491">
        <v>9.8216730017105647</v>
      </c>
      <c r="E1491">
        <v>0</v>
      </c>
      <c r="F1491">
        <v>0</v>
      </c>
      <c r="G1491">
        <v>0.3797096158981369</v>
      </c>
      <c r="H1491">
        <v>1.0694126350569761</v>
      </c>
      <c r="I1491">
        <v>1129</v>
      </c>
      <c r="K1491">
        <v>316</v>
      </c>
      <c r="L1491">
        <v>65</v>
      </c>
      <c r="M1491">
        <v>469</v>
      </c>
      <c r="N1491">
        <f t="shared" si="46"/>
        <v>534</v>
      </c>
      <c r="O1491">
        <v>219</v>
      </c>
      <c r="P1491">
        <f t="shared" si="47"/>
        <v>1069</v>
      </c>
      <c r="Q1491" s="1"/>
      <c r="R1491">
        <v>6674</v>
      </c>
    </row>
    <row r="1492" spans="1:18" x14ac:dyDescent="0.35">
      <c r="A1492">
        <v>2023</v>
      </c>
      <c r="B1492">
        <v>10</v>
      </c>
      <c r="C1492">
        <v>20231030</v>
      </c>
      <c r="D1492">
        <v>9.1427700733857478</v>
      </c>
      <c r="E1492">
        <v>9.1288803764782394</v>
      </c>
      <c r="F1492">
        <v>9.5267772121065128</v>
      </c>
      <c r="G1492">
        <v>8.7199424826751568E-2</v>
      </c>
      <c r="H1492">
        <v>0.57080677193320661</v>
      </c>
      <c r="I1492">
        <v>1069</v>
      </c>
      <c r="K1492">
        <v>292</v>
      </c>
      <c r="L1492">
        <v>65</v>
      </c>
      <c r="M1492">
        <v>632</v>
      </c>
      <c r="N1492">
        <f t="shared" si="46"/>
        <v>697</v>
      </c>
      <c r="O1492">
        <v>208</v>
      </c>
      <c r="P1492">
        <f t="shared" si="47"/>
        <v>1197</v>
      </c>
      <c r="Q1492" s="1"/>
      <c r="R1492">
        <v>6674</v>
      </c>
    </row>
    <row r="1493" spans="1:18" x14ac:dyDescent="0.35">
      <c r="A1493">
        <v>2023</v>
      </c>
      <c r="B1493">
        <v>10</v>
      </c>
      <c r="C1493">
        <v>20231031</v>
      </c>
      <c r="D1493">
        <v>9.6529085279092328</v>
      </c>
      <c r="E1493">
        <v>0.61190557460825201</v>
      </c>
      <c r="F1493">
        <v>0.81587659196580209</v>
      </c>
      <c r="G1493">
        <v>0.12941106122483018</v>
      </c>
      <c r="H1493">
        <v>0.82906143373409547</v>
      </c>
      <c r="I1493">
        <v>1056</v>
      </c>
      <c r="K1493">
        <v>316</v>
      </c>
      <c r="L1493">
        <v>65</v>
      </c>
      <c r="M1493">
        <v>510</v>
      </c>
      <c r="N1493">
        <f t="shared" si="46"/>
        <v>575</v>
      </c>
      <c r="O1493">
        <v>150</v>
      </c>
      <c r="P1493">
        <f t="shared" si="47"/>
        <v>1041</v>
      </c>
      <c r="Q1493" s="1"/>
      <c r="R1493">
        <v>6674</v>
      </c>
    </row>
    <row r="1494" spans="1:18" x14ac:dyDescent="0.35">
      <c r="A1494">
        <v>2023</v>
      </c>
      <c r="B1494">
        <v>11</v>
      </c>
      <c r="C1494">
        <v>20231101</v>
      </c>
      <c r="D1494">
        <v>7.1177949644982732</v>
      </c>
      <c r="E1494">
        <v>4.9030490696917679E-2</v>
      </c>
      <c r="F1494">
        <v>5.4080578127485505E-2</v>
      </c>
      <c r="G1494">
        <v>0.2564841336978082</v>
      </c>
      <c r="H1494">
        <v>0.59695060378835096</v>
      </c>
      <c r="I1494">
        <v>1074</v>
      </c>
      <c r="K1494">
        <v>293</v>
      </c>
      <c r="L1494">
        <v>65</v>
      </c>
      <c r="M1494">
        <v>360</v>
      </c>
      <c r="N1494">
        <f t="shared" si="46"/>
        <v>425</v>
      </c>
      <c r="O1494">
        <v>356</v>
      </c>
      <c r="P1494">
        <f t="shared" si="47"/>
        <v>1074</v>
      </c>
      <c r="Q1494" s="1"/>
      <c r="R1494">
        <v>6674</v>
      </c>
    </row>
    <row r="1495" spans="1:18" x14ac:dyDescent="0.35">
      <c r="A1495">
        <v>2023</v>
      </c>
      <c r="B1495">
        <v>11</v>
      </c>
      <c r="C1495">
        <v>20231102</v>
      </c>
      <c r="D1495">
        <v>6.4557672735935512</v>
      </c>
      <c r="E1495">
        <v>8.8010192915280232</v>
      </c>
      <c r="F1495">
        <v>7.9375799773998867</v>
      </c>
      <c r="G1495">
        <v>5.9696935657187353E-2</v>
      </c>
      <c r="H1495">
        <v>0.59225431301472065</v>
      </c>
      <c r="I1495">
        <v>1048</v>
      </c>
      <c r="K1495">
        <v>292</v>
      </c>
      <c r="L1495">
        <v>65</v>
      </c>
      <c r="M1495">
        <v>474</v>
      </c>
      <c r="N1495">
        <f t="shared" si="46"/>
        <v>539</v>
      </c>
      <c r="O1495">
        <v>272</v>
      </c>
      <c r="P1495">
        <f t="shared" si="47"/>
        <v>1103</v>
      </c>
      <c r="Q1495" s="1"/>
      <c r="R1495">
        <v>6674</v>
      </c>
    </row>
    <row r="1496" spans="1:18" x14ac:dyDescent="0.35">
      <c r="A1496">
        <v>2023</v>
      </c>
      <c r="B1496">
        <v>11</v>
      </c>
      <c r="C1496">
        <v>20231103</v>
      </c>
      <c r="D1496">
        <v>5.3928198556107532</v>
      </c>
      <c r="E1496">
        <v>0.48380025706515195</v>
      </c>
      <c r="F1496">
        <v>1.5071320463941233</v>
      </c>
      <c r="G1496">
        <v>8.7199424846190629E-2</v>
      </c>
      <c r="H1496">
        <v>0.50456449644093238</v>
      </c>
      <c r="I1496">
        <v>1042</v>
      </c>
      <c r="K1496">
        <v>318</v>
      </c>
      <c r="L1496">
        <v>65</v>
      </c>
      <c r="M1496">
        <v>516</v>
      </c>
      <c r="N1496">
        <f t="shared" si="46"/>
        <v>581</v>
      </c>
      <c r="O1496">
        <v>90</v>
      </c>
      <c r="P1496">
        <f t="shared" si="47"/>
        <v>989</v>
      </c>
      <c r="Q1496" s="1"/>
      <c r="R1496">
        <v>6674</v>
      </c>
    </row>
    <row r="1497" spans="1:18" x14ac:dyDescent="0.35">
      <c r="A1497">
        <v>2023</v>
      </c>
      <c r="B1497">
        <v>11</v>
      </c>
      <c r="C1497">
        <v>20231104</v>
      </c>
      <c r="D1497">
        <v>5.9248032103661217</v>
      </c>
      <c r="E1497">
        <v>11.511793910558097</v>
      </c>
      <c r="F1497">
        <v>9.5907604037005854</v>
      </c>
      <c r="G1497">
        <v>0.20360605243665528</v>
      </c>
      <c r="H1497">
        <v>0.70291760187895114</v>
      </c>
      <c r="I1497">
        <v>1087</v>
      </c>
      <c r="K1497">
        <v>277</v>
      </c>
      <c r="L1497">
        <v>65</v>
      </c>
      <c r="M1497">
        <v>573</v>
      </c>
      <c r="N1497">
        <f t="shared" si="46"/>
        <v>638</v>
      </c>
      <c r="O1497">
        <v>266</v>
      </c>
      <c r="P1497">
        <f t="shared" si="47"/>
        <v>1181</v>
      </c>
      <c r="Q1497" s="1"/>
      <c r="R1497">
        <v>6674</v>
      </c>
    </row>
    <row r="1498" spans="1:18" x14ac:dyDescent="0.35">
      <c r="A1498">
        <v>2023</v>
      </c>
      <c r="B1498">
        <v>11</v>
      </c>
      <c r="C1498">
        <v>20231105</v>
      </c>
      <c r="D1498">
        <v>8.9558668380433915</v>
      </c>
      <c r="E1498">
        <v>3.1612133019909012</v>
      </c>
      <c r="F1498">
        <v>3.4580751592356131</v>
      </c>
      <c r="G1498">
        <v>0.22513405417783841</v>
      </c>
      <c r="H1498">
        <v>1.3274145391721144</v>
      </c>
      <c r="I1498">
        <v>1094</v>
      </c>
      <c r="K1498">
        <v>279</v>
      </c>
      <c r="L1498">
        <v>65</v>
      </c>
      <c r="M1498">
        <v>617</v>
      </c>
      <c r="N1498">
        <f t="shared" si="46"/>
        <v>682</v>
      </c>
      <c r="O1498">
        <v>208</v>
      </c>
      <c r="P1498">
        <f t="shared" si="47"/>
        <v>1169</v>
      </c>
      <c r="Q1498" s="1"/>
      <c r="R1498">
        <v>6674</v>
      </c>
    </row>
    <row r="1499" spans="1:18" x14ac:dyDescent="0.35">
      <c r="A1499">
        <v>2023</v>
      </c>
      <c r="B1499">
        <v>11</v>
      </c>
      <c r="C1499">
        <v>20231106</v>
      </c>
      <c r="D1499">
        <v>9.5680166452445405</v>
      </c>
      <c r="E1499">
        <v>1.9536956864446591</v>
      </c>
      <c r="F1499">
        <v>3.6552966869444976</v>
      </c>
      <c r="G1499">
        <v>0.50868251370815143</v>
      </c>
      <c r="H1499">
        <v>1.066055414972872</v>
      </c>
      <c r="I1499">
        <v>1070</v>
      </c>
      <c r="K1499">
        <v>441</v>
      </c>
      <c r="L1499">
        <v>65</v>
      </c>
      <c r="M1499">
        <v>632</v>
      </c>
      <c r="N1499">
        <f t="shared" si="46"/>
        <v>697</v>
      </c>
      <c r="O1499">
        <v>-46</v>
      </c>
      <c r="P1499">
        <f t="shared" si="47"/>
        <v>1092</v>
      </c>
      <c r="Q1499" s="1"/>
      <c r="R1499">
        <v>6674</v>
      </c>
    </row>
    <row r="1500" spans="1:18" x14ac:dyDescent="0.35">
      <c r="A1500">
        <v>2023</v>
      </c>
      <c r="B1500">
        <v>11</v>
      </c>
      <c r="C1500">
        <v>20231107</v>
      </c>
      <c r="D1500">
        <v>7.1459002820413389</v>
      </c>
      <c r="E1500">
        <v>1.0361328549390225</v>
      </c>
      <c r="F1500">
        <v>1.6730532104143392</v>
      </c>
      <c r="G1500">
        <v>0.29356564977123251</v>
      </c>
      <c r="H1500">
        <v>0.78940260830211839</v>
      </c>
      <c r="I1500">
        <v>1041</v>
      </c>
      <c r="K1500">
        <v>446</v>
      </c>
      <c r="L1500">
        <v>65</v>
      </c>
      <c r="M1500">
        <v>654</v>
      </c>
      <c r="N1500">
        <f t="shared" si="46"/>
        <v>719</v>
      </c>
      <c r="O1500">
        <v>-112</v>
      </c>
      <c r="P1500">
        <f t="shared" si="47"/>
        <v>1053</v>
      </c>
      <c r="Q1500" s="1"/>
      <c r="R1500">
        <v>6674</v>
      </c>
    </row>
    <row r="1501" spans="1:18" x14ac:dyDescent="0.35">
      <c r="A1501">
        <v>2023</v>
      </c>
      <c r="B1501">
        <v>11</v>
      </c>
      <c r="C1501">
        <v>20231108</v>
      </c>
      <c r="D1501">
        <v>5.0557672735935171</v>
      </c>
      <c r="E1501">
        <v>0</v>
      </c>
      <c r="F1501">
        <v>0</v>
      </c>
      <c r="G1501">
        <v>0.58523147366113493</v>
      </c>
      <c r="H1501">
        <v>0.7418112353654599</v>
      </c>
      <c r="I1501">
        <v>1097</v>
      </c>
      <c r="K1501">
        <v>448</v>
      </c>
      <c r="L1501">
        <v>65</v>
      </c>
      <c r="M1501">
        <v>536</v>
      </c>
      <c r="N1501">
        <f t="shared" si="46"/>
        <v>601</v>
      </c>
      <c r="O1501">
        <v>-29</v>
      </c>
      <c r="P1501">
        <f t="shared" si="47"/>
        <v>1020</v>
      </c>
      <c r="Q1501" s="1"/>
      <c r="R1501">
        <v>6674</v>
      </c>
    </row>
    <row r="1502" spans="1:18" x14ac:dyDescent="0.35">
      <c r="A1502">
        <v>2023</v>
      </c>
      <c r="B1502">
        <v>11</v>
      </c>
      <c r="C1502">
        <v>20231109</v>
      </c>
      <c r="D1502">
        <v>4.6517173378597931</v>
      </c>
      <c r="E1502">
        <v>3.0830403289081199</v>
      </c>
      <c r="F1502">
        <v>0.30008914410882798</v>
      </c>
      <c r="G1502">
        <v>0.15030578773055378</v>
      </c>
      <c r="H1502">
        <v>0.65995662254957421</v>
      </c>
      <c r="I1502">
        <v>1089</v>
      </c>
      <c r="K1502">
        <v>433</v>
      </c>
      <c r="L1502">
        <v>65</v>
      </c>
      <c r="M1502">
        <v>648</v>
      </c>
      <c r="N1502">
        <f t="shared" si="46"/>
        <v>713</v>
      </c>
      <c r="O1502">
        <v>22</v>
      </c>
      <c r="P1502">
        <f t="shared" si="47"/>
        <v>1168</v>
      </c>
      <c r="Q1502" s="1"/>
      <c r="R1502">
        <v>6674</v>
      </c>
    </row>
    <row r="1503" spans="1:18" x14ac:dyDescent="0.35">
      <c r="A1503">
        <v>2023</v>
      </c>
      <c r="B1503">
        <v>11</v>
      </c>
      <c r="C1503">
        <v>20231110</v>
      </c>
      <c r="D1503">
        <v>6.0147643202925565</v>
      </c>
      <c r="E1503">
        <v>8.2061487532609867</v>
      </c>
      <c r="F1503">
        <v>6.5786523854813694</v>
      </c>
      <c r="G1503">
        <v>0.19379995423895455</v>
      </c>
      <c r="H1503">
        <v>0.58147006079743724</v>
      </c>
      <c r="I1503">
        <v>1106</v>
      </c>
      <c r="K1503">
        <v>438</v>
      </c>
      <c r="L1503">
        <v>65</v>
      </c>
      <c r="M1503">
        <v>617</v>
      </c>
      <c r="N1503">
        <f t="shared" si="46"/>
        <v>682</v>
      </c>
      <c r="O1503">
        <v>55</v>
      </c>
      <c r="P1503">
        <f t="shared" si="47"/>
        <v>1175</v>
      </c>
      <c r="Q1503" s="1"/>
      <c r="R1503">
        <v>6674</v>
      </c>
    </row>
    <row r="1504" spans="1:18" x14ac:dyDescent="0.35">
      <c r="A1504">
        <v>2023</v>
      </c>
      <c r="B1504">
        <v>11</v>
      </c>
      <c r="C1504">
        <v>20231111</v>
      </c>
      <c r="D1504">
        <v>5.2439612634352102</v>
      </c>
      <c r="E1504">
        <v>0.80370613869094643</v>
      </c>
      <c r="F1504">
        <v>2.1872679730189897</v>
      </c>
      <c r="G1504">
        <v>0.1878254667911344</v>
      </c>
      <c r="H1504">
        <v>0.61846404203621386</v>
      </c>
      <c r="I1504">
        <v>1084</v>
      </c>
      <c r="K1504">
        <v>443</v>
      </c>
      <c r="L1504">
        <v>65</v>
      </c>
      <c r="M1504">
        <v>647</v>
      </c>
      <c r="N1504">
        <f t="shared" si="46"/>
        <v>712</v>
      </c>
      <c r="O1504">
        <v>10</v>
      </c>
      <c r="P1504">
        <f t="shared" si="47"/>
        <v>1165</v>
      </c>
      <c r="Q1504" s="1"/>
      <c r="R1504">
        <v>6674</v>
      </c>
    </row>
    <row r="1505" spans="1:18" x14ac:dyDescent="0.35">
      <c r="A1505">
        <v>2023</v>
      </c>
      <c r="B1505">
        <v>11</v>
      </c>
      <c r="C1505">
        <v>20231112</v>
      </c>
      <c r="D1505">
        <v>4.3177949644982618</v>
      </c>
      <c r="E1505">
        <v>18.728141352813779</v>
      </c>
      <c r="F1505">
        <v>14.279867688778527</v>
      </c>
      <c r="G1505">
        <v>4.5198880160866782E-2</v>
      </c>
      <c r="H1505">
        <v>0.60298349904529991</v>
      </c>
      <c r="I1505">
        <v>1128</v>
      </c>
      <c r="K1505">
        <v>261</v>
      </c>
      <c r="L1505">
        <v>65</v>
      </c>
      <c r="M1505">
        <v>527</v>
      </c>
      <c r="N1505">
        <f t="shared" si="46"/>
        <v>592</v>
      </c>
      <c r="O1505">
        <v>96</v>
      </c>
      <c r="P1505">
        <f t="shared" si="47"/>
        <v>949</v>
      </c>
      <c r="Q1505" s="1"/>
      <c r="R1505">
        <v>6674</v>
      </c>
    </row>
    <row r="1506" spans="1:18" x14ac:dyDescent="0.35">
      <c r="A1506">
        <v>2023</v>
      </c>
      <c r="B1506">
        <v>11</v>
      </c>
      <c r="C1506">
        <v>20231113</v>
      </c>
      <c r="D1506">
        <v>12.189113716919735</v>
      </c>
      <c r="E1506">
        <v>17.331012198098364</v>
      </c>
      <c r="F1506">
        <v>4.0140364743869945</v>
      </c>
      <c r="G1506">
        <v>0.10851633475798468</v>
      </c>
      <c r="H1506">
        <v>1.2428950821630278</v>
      </c>
      <c r="I1506">
        <v>1077</v>
      </c>
      <c r="K1506">
        <v>466</v>
      </c>
      <c r="L1506">
        <v>65</v>
      </c>
      <c r="M1506">
        <v>645</v>
      </c>
      <c r="N1506">
        <f t="shared" si="46"/>
        <v>710</v>
      </c>
      <c r="O1506">
        <v>191</v>
      </c>
      <c r="P1506">
        <f t="shared" si="47"/>
        <v>1367</v>
      </c>
      <c r="Q1506" s="1"/>
      <c r="R1506">
        <v>6674</v>
      </c>
    </row>
    <row r="1507" spans="1:18" x14ac:dyDescent="0.35">
      <c r="A1507">
        <v>2023</v>
      </c>
      <c r="B1507">
        <v>11</v>
      </c>
      <c r="C1507">
        <v>20231114</v>
      </c>
      <c r="D1507">
        <v>10.555019445036805</v>
      </c>
      <c r="E1507">
        <v>26.86651824559442</v>
      </c>
      <c r="F1507">
        <v>37.779836585591802</v>
      </c>
      <c r="G1507">
        <v>8.2507467469814535E-2</v>
      </c>
      <c r="H1507">
        <v>1.2029834990453001</v>
      </c>
      <c r="I1507">
        <v>1041</v>
      </c>
      <c r="K1507">
        <v>155</v>
      </c>
      <c r="L1507">
        <v>65</v>
      </c>
      <c r="M1507">
        <v>611</v>
      </c>
      <c r="N1507">
        <f t="shared" si="46"/>
        <v>676</v>
      </c>
      <c r="O1507">
        <v>18</v>
      </c>
      <c r="P1507">
        <f t="shared" si="47"/>
        <v>849</v>
      </c>
      <c r="Q1507" s="1"/>
      <c r="R1507">
        <v>6674</v>
      </c>
    </row>
    <row r="1508" spans="1:18" x14ac:dyDescent="0.35">
      <c r="A1508">
        <v>2023</v>
      </c>
      <c r="B1508">
        <v>11</v>
      </c>
      <c r="C1508">
        <v>20231115</v>
      </c>
      <c r="D1508">
        <v>7.8269141274936374</v>
      </c>
      <c r="E1508">
        <v>0.97199424690678138</v>
      </c>
      <c r="F1508">
        <v>2.7635469873082963</v>
      </c>
      <c r="G1508">
        <v>0.24752240266215148</v>
      </c>
      <c r="H1508">
        <v>0.56788917005425543</v>
      </c>
      <c r="I1508">
        <v>1063</v>
      </c>
      <c r="K1508">
        <v>664</v>
      </c>
      <c r="L1508">
        <v>125</v>
      </c>
      <c r="M1508">
        <v>651</v>
      </c>
      <c r="N1508">
        <f t="shared" si="46"/>
        <v>776</v>
      </c>
      <c r="O1508">
        <v>-263</v>
      </c>
      <c r="P1508">
        <f t="shared" si="47"/>
        <v>1177</v>
      </c>
      <c r="Q1508" s="1"/>
      <c r="R1508">
        <v>6674</v>
      </c>
    </row>
    <row r="1509" spans="1:18" x14ac:dyDescent="0.35">
      <c r="A1509">
        <v>2023</v>
      </c>
      <c r="B1509">
        <v>11</v>
      </c>
      <c r="C1509">
        <v>20231116</v>
      </c>
      <c r="D1509">
        <v>6.4647145380675965</v>
      </c>
      <c r="E1509">
        <v>15.423180758424365</v>
      </c>
      <c r="F1509">
        <v>7.4656529261738758</v>
      </c>
      <c r="G1509">
        <v>9.5300809391425337E-2</v>
      </c>
      <c r="H1509">
        <v>0.73991158311772787</v>
      </c>
      <c r="I1509">
        <v>1046</v>
      </c>
      <c r="K1509" s="10">
        <v>1014</v>
      </c>
      <c r="L1509">
        <v>65</v>
      </c>
      <c r="M1509">
        <v>269</v>
      </c>
      <c r="N1509">
        <f t="shared" si="46"/>
        <v>334</v>
      </c>
      <c r="O1509">
        <v>-151</v>
      </c>
      <c r="P1509">
        <f t="shared" si="47"/>
        <v>1197</v>
      </c>
      <c r="Q1509" s="1"/>
      <c r="R1509">
        <v>6674</v>
      </c>
    </row>
    <row r="1510" spans="1:18" x14ac:dyDescent="0.35">
      <c r="A1510">
        <v>2023</v>
      </c>
      <c r="B1510">
        <v>11</v>
      </c>
      <c r="C1510">
        <v>20231117</v>
      </c>
      <c r="D1510">
        <v>5.5908808370044767</v>
      </c>
      <c r="E1510">
        <v>8.1855915763504807</v>
      </c>
      <c r="F1510">
        <v>21.143416287126538</v>
      </c>
      <c r="G1510">
        <v>6.7798320221861094E-2</v>
      </c>
      <c r="H1510">
        <v>0.78451945700908621</v>
      </c>
      <c r="I1510">
        <v>1061</v>
      </c>
      <c r="K1510">
        <v>740</v>
      </c>
      <c r="L1510">
        <v>65</v>
      </c>
      <c r="M1510">
        <v>536</v>
      </c>
      <c r="N1510">
        <f t="shared" si="46"/>
        <v>601</v>
      </c>
      <c r="O1510">
        <v>-72</v>
      </c>
      <c r="P1510">
        <f t="shared" si="47"/>
        <v>1269</v>
      </c>
      <c r="Q1510" s="1"/>
      <c r="R1510">
        <v>6674</v>
      </c>
    </row>
    <row r="1511" spans="1:18" x14ac:dyDescent="0.35">
      <c r="A1511">
        <v>2023</v>
      </c>
      <c r="B1511">
        <v>11</v>
      </c>
      <c r="C1511">
        <v>20231118</v>
      </c>
      <c r="D1511">
        <v>4.3327311833122053</v>
      </c>
      <c r="E1511">
        <v>8.166897789266665</v>
      </c>
      <c r="F1511">
        <v>2.6619743020559725</v>
      </c>
      <c r="G1511">
        <v>5.6498600181644425E-2</v>
      </c>
      <c r="H1511">
        <v>0.34447607955866044</v>
      </c>
      <c r="I1511">
        <v>1111</v>
      </c>
      <c r="K1511" s="10">
        <v>1152</v>
      </c>
      <c r="L1511">
        <v>65</v>
      </c>
      <c r="M1511">
        <v>41</v>
      </c>
      <c r="N1511">
        <f t="shared" si="46"/>
        <v>106</v>
      </c>
      <c r="O1511">
        <v>-19</v>
      </c>
      <c r="P1511">
        <f t="shared" si="47"/>
        <v>1239</v>
      </c>
      <c r="Q1511" s="1"/>
      <c r="R1511">
        <v>6674</v>
      </c>
    </row>
    <row r="1512" spans="1:18" x14ac:dyDescent="0.35">
      <c r="A1512">
        <v>2023</v>
      </c>
      <c r="B1512">
        <v>11</v>
      </c>
      <c r="C1512">
        <v>20231119</v>
      </c>
      <c r="D1512">
        <v>11.11105818160155</v>
      </c>
      <c r="E1512">
        <v>1.0966255587515454</v>
      </c>
      <c r="F1512">
        <v>8.6047649693809998</v>
      </c>
      <c r="G1512">
        <v>7.6110796479850543E-2</v>
      </c>
      <c r="H1512">
        <v>0.5659895178065234</v>
      </c>
      <c r="I1512">
        <v>1131</v>
      </c>
      <c r="K1512" s="10">
        <v>1003</v>
      </c>
      <c r="L1512">
        <v>65</v>
      </c>
      <c r="M1512">
        <v>0</v>
      </c>
      <c r="N1512">
        <f t="shared" si="46"/>
        <v>65</v>
      </c>
      <c r="O1512">
        <v>-59</v>
      </c>
      <c r="P1512">
        <f t="shared" si="47"/>
        <v>1009</v>
      </c>
      <c r="Q1512" s="1"/>
      <c r="R1512">
        <v>6674</v>
      </c>
    </row>
    <row r="1513" spans="1:18" x14ac:dyDescent="0.35">
      <c r="A1513">
        <v>2023</v>
      </c>
      <c r="B1513">
        <v>11</v>
      </c>
      <c r="C1513">
        <v>20231120</v>
      </c>
      <c r="D1513">
        <v>9.5031302086555343</v>
      </c>
      <c r="E1513">
        <v>1.5646422039961159</v>
      </c>
      <c r="F1513">
        <v>2.0941707899721489E-2</v>
      </c>
      <c r="G1513">
        <v>0.23813848763725234</v>
      </c>
      <c r="H1513">
        <v>0.85654187007255878</v>
      </c>
      <c r="I1513">
        <v>1101</v>
      </c>
      <c r="K1513">
        <v>626</v>
      </c>
      <c r="L1513">
        <v>65</v>
      </c>
      <c r="M1513">
        <v>227</v>
      </c>
      <c r="N1513">
        <f t="shared" si="46"/>
        <v>292</v>
      </c>
      <c r="O1513">
        <v>-43</v>
      </c>
      <c r="P1513">
        <f t="shared" si="47"/>
        <v>875</v>
      </c>
      <c r="Q1513" s="1"/>
      <c r="R1513">
        <v>6674</v>
      </c>
    </row>
    <row r="1514" spans="1:18" x14ac:dyDescent="0.35">
      <c r="A1514">
        <v>2023</v>
      </c>
      <c r="B1514">
        <v>11</v>
      </c>
      <c r="C1514">
        <v>20231121</v>
      </c>
      <c r="D1514">
        <v>6.9439612634351988</v>
      </c>
      <c r="E1514">
        <v>6.3370253516387844</v>
      </c>
      <c r="F1514">
        <v>6.0102679006404065</v>
      </c>
      <c r="G1514">
        <v>7.7604418458439961E-2</v>
      </c>
      <c r="H1514">
        <v>0.47392206531120451</v>
      </c>
      <c r="I1514">
        <v>1072</v>
      </c>
      <c r="K1514">
        <v>708</v>
      </c>
      <c r="L1514">
        <v>0</v>
      </c>
      <c r="M1514">
        <v>429</v>
      </c>
      <c r="N1514">
        <f t="shared" si="46"/>
        <v>429</v>
      </c>
      <c r="O1514">
        <v>8</v>
      </c>
      <c r="P1514">
        <f t="shared" si="47"/>
        <v>1145</v>
      </c>
      <c r="Q1514" s="1"/>
      <c r="R1514">
        <v>6674</v>
      </c>
    </row>
    <row r="1515" spans="1:18" x14ac:dyDescent="0.35">
      <c r="A1515">
        <v>2023</v>
      </c>
      <c r="B1515">
        <v>11</v>
      </c>
      <c r="C1515">
        <v>20231122</v>
      </c>
      <c r="D1515">
        <v>3.6329030818335468</v>
      </c>
      <c r="E1515">
        <v>1.4280329834715988</v>
      </c>
      <c r="F1515">
        <v>4.5429697610625395</v>
      </c>
      <c r="G1515">
        <v>5.0101929269436678E-2</v>
      </c>
      <c r="H1515">
        <v>0.48153595796378612</v>
      </c>
      <c r="I1515">
        <v>1083</v>
      </c>
      <c r="K1515">
        <v>979</v>
      </c>
      <c r="L1515">
        <v>65</v>
      </c>
      <c r="M1515">
        <v>326</v>
      </c>
      <c r="N1515">
        <f t="shared" si="46"/>
        <v>391</v>
      </c>
      <c r="O1515">
        <v>-77</v>
      </c>
      <c r="P1515">
        <f t="shared" si="47"/>
        <v>1293</v>
      </c>
      <c r="Q1515" s="1"/>
      <c r="R1515">
        <v>6674</v>
      </c>
    </row>
    <row r="1516" spans="1:18" x14ac:dyDescent="0.35">
      <c r="A1516">
        <v>2023</v>
      </c>
      <c r="B1516">
        <v>11</v>
      </c>
      <c r="C1516">
        <v>20231123</v>
      </c>
      <c r="D1516">
        <v>2.8847199841433167</v>
      </c>
      <c r="E1516">
        <v>0</v>
      </c>
      <c r="F1516">
        <v>0</v>
      </c>
      <c r="G1516">
        <v>0.18889690514982371</v>
      </c>
      <c r="H1516">
        <v>0.32607793468879537</v>
      </c>
      <c r="I1516">
        <v>1074</v>
      </c>
      <c r="K1516" s="10">
        <v>1198</v>
      </c>
      <c r="L1516">
        <v>65</v>
      </c>
      <c r="M1516">
        <v>3</v>
      </c>
      <c r="N1516">
        <f t="shared" si="46"/>
        <v>68</v>
      </c>
      <c r="O1516">
        <v>-64</v>
      </c>
      <c r="P1516">
        <f t="shared" si="47"/>
        <v>1202</v>
      </c>
      <c r="Q1516" s="1"/>
      <c r="R1516">
        <v>6674</v>
      </c>
    </row>
    <row r="1517" spans="1:18" x14ac:dyDescent="0.35">
      <c r="A1517">
        <v>2023</v>
      </c>
      <c r="B1517">
        <v>11</v>
      </c>
      <c r="C1517">
        <v>20231124</v>
      </c>
      <c r="D1517">
        <v>5.0799945539243367</v>
      </c>
      <c r="E1517">
        <v>2.6690359367725938</v>
      </c>
      <c r="F1517">
        <v>3.0407651618297673</v>
      </c>
      <c r="G1517">
        <v>0.11832243299456351</v>
      </c>
      <c r="H1517">
        <v>0.7</v>
      </c>
      <c r="I1517">
        <v>1088</v>
      </c>
      <c r="K1517">
        <v>848</v>
      </c>
      <c r="L1517">
        <v>65</v>
      </c>
      <c r="M1517">
        <v>92</v>
      </c>
      <c r="N1517">
        <f t="shared" si="46"/>
        <v>157</v>
      </c>
      <c r="O1517">
        <v>-42</v>
      </c>
      <c r="P1517">
        <f t="shared" si="47"/>
        <v>963</v>
      </c>
      <c r="Q1517" s="1"/>
      <c r="R1517">
        <v>6674</v>
      </c>
    </row>
    <row r="1518" spans="1:18" x14ac:dyDescent="0.35">
      <c r="A1518">
        <v>2023</v>
      </c>
      <c r="B1518">
        <v>11</v>
      </c>
      <c r="C1518">
        <v>20231125</v>
      </c>
      <c r="D1518">
        <v>1.4819335725304654</v>
      </c>
      <c r="E1518">
        <v>0.25889748224912362</v>
      </c>
      <c r="F1518">
        <v>0.25869997351726498</v>
      </c>
      <c r="G1518">
        <v>0.10190857209414406</v>
      </c>
      <c r="H1518">
        <v>0.55545802327499061</v>
      </c>
      <c r="I1518">
        <v>1061</v>
      </c>
      <c r="K1518">
        <v>310</v>
      </c>
      <c r="L1518">
        <v>65</v>
      </c>
      <c r="M1518">
        <v>655</v>
      </c>
      <c r="N1518">
        <f t="shared" si="46"/>
        <v>720</v>
      </c>
      <c r="O1518">
        <v>-22</v>
      </c>
      <c r="P1518">
        <f t="shared" si="47"/>
        <v>1008</v>
      </c>
      <c r="Q1518" s="1"/>
      <c r="R1518">
        <v>6674</v>
      </c>
    </row>
    <row r="1519" spans="1:18" x14ac:dyDescent="0.35">
      <c r="A1519">
        <v>2023</v>
      </c>
      <c r="B1519">
        <v>11</v>
      </c>
      <c r="C1519">
        <v>20231126</v>
      </c>
      <c r="D1519">
        <v>1.436953017567248</v>
      </c>
      <c r="E1519">
        <v>0</v>
      </c>
      <c r="F1519">
        <v>0.12497771397279302</v>
      </c>
      <c r="G1519">
        <v>9.8710236676918306E-2</v>
      </c>
      <c r="H1519">
        <v>0.35240862706334158</v>
      </c>
      <c r="I1519">
        <v>1086</v>
      </c>
      <c r="K1519">
        <v>687</v>
      </c>
      <c r="L1519">
        <v>65</v>
      </c>
      <c r="M1519">
        <v>573</v>
      </c>
      <c r="N1519">
        <f t="shared" si="46"/>
        <v>638</v>
      </c>
      <c r="O1519">
        <v>-78</v>
      </c>
      <c r="P1519">
        <f t="shared" si="47"/>
        <v>1247</v>
      </c>
      <c r="Q1519" s="1"/>
      <c r="R1519">
        <v>6674</v>
      </c>
    </row>
    <row r="1520" spans="1:18" x14ac:dyDescent="0.35">
      <c r="A1520">
        <v>2023</v>
      </c>
      <c r="B1520">
        <v>11</v>
      </c>
      <c r="C1520">
        <v>20231127</v>
      </c>
      <c r="D1520">
        <v>1.8838725911365941</v>
      </c>
      <c r="E1520">
        <v>13.484008190857216</v>
      </c>
      <c r="F1520">
        <v>6.3015225495488716</v>
      </c>
      <c r="G1520">
        <v>9.0608852073366428E-2</v>
      </c>
      <c r="H1520">
        <v>0.6214475410815139</v>
      </c>
      <c r="I1520">
        <v>1052</v>
      </c>
      <c r="K1520">
        <v>905</v>
      </c>
      <c r="L1520">
        <v>65</v>
      </c>
      <c r="M1520">
        <v>183</v>
      </c>
      <c r="N1520">
        <f t="shared" si="46"/>
        <v>248</v>
      </c>
      <c r="O1520">
        <v>-59</v>
      </c>
      <c r="P1520">
        <f t="shared" si="47"/>
        <v>1094</v>
      </c>
      <c r="Q1520" s="1"/>
      <c r="R1520">
        <v>6674</v>
      </c>
    </row>
    <row r="1521" spans="1:18" x14ac:dyDescent="0.35">
      <c r="A1521">
        <v>2023</v>
      </c>
      <c r="B1521">
        <v>11</v>
      </c>
      <c r="C1521">
        <v>20231128</v>
      </c>
      <c r="D1521">
        <v>2.1648864365889722</v>
      </c>
      <c r="E1521">
        <v>3.8937789126675124</v>
      </c>
      <c r="F1521">
        <v>7.8274012208683086</v>
      </c>
      <c r="G1521">
        <v>6.1401649309653368E-2</v>
      </c>
      <c r="H1521">
        <v>0.5</v>
      </c>
      <c r="I1521">
        <v>1046</v>
      </c>
      <c r="K1521">
        <v>227</v>
      </c>
      <c r="L1521">
        <v>65</v>
      </c>
      <c r="M1521">
        <v>597</v>
      </c>
      <c r="N1521">
        <f t="shared" si="46"/>
        <v>662</v>
      </c>
      <c r="O1521">
        <v>-14</v>
      </c>
      <c r="P1521">
        <f t="shared" si="47"/>
        <v>875</v>
      </c>
      <c r="Q1521" s="1"/>
      <c r="R1521">
        <v>6674</v>
      </c>
    </row>
    <row r="1522" spans="1:18" x14ac:dyDescent="0.35">
      <c r="A1522">
        <v>2023</v>
      </c>
      <c r="B1522">
        <v>11</v>
      </c>
      <c r="C1522">
        <v>20231129</v>
      </c>
      <c r="D1522">
        <v>0.18193357253045406</v>
      </c>
      <c r="E1522">
        <v>0.53198335475542935</v>
      </c>
      <c r="F1522">
        <v>0</v>
      </c>
      <c r="G1522">
        <v>0.33962487657803386</v>
      </c>
      <c r="H1522">
        <v>0.31091604654998128</v>
      </c>
      <c r="I1522">
        <v>1090</v>
      </c>
      <c r="K1522">
        <v>688</v>
      </c>
      <c r="L1522">
        <v>65</v>
      </c>
      <c r="M1522">
        <v>645</v>
      </c>
      <c r="N1522">
        <f t="shared" si="46"/>
        <v>710</v>
      </c>
      <c r="O1522">
        <v>-54</v>
      </c>
      <c r="P1522">
        <f t="shared" si="47"/>
        <v>1344</v>
      </c>
      <c r="Q1522" s="1"/>
      <c r="R1522">
        <v>6674</v>
      </c>
    </row>
    <row r="1523" spans="1:18" x14ac:dyDescent="0.35">
      <c r="A1523">
        <v>2023</v>
      </c>
      <c r="B1523">
        <v>11</v>
      </c>
      <c r="C1523">
        <v>20231130</v>
      </c>
      <c r="D1523">
        <v>3.2903081833580927E-2</v>
      </c>
      <c r="E1523">
        <v>25.717306499312478</v>
      </c>
      <c r="F1523">
        <v>17.987130304246421</v>
      </c>
      <c r="G1523">
        <v>2.2599440099872452E-2</v>
      </c>
      <c r="H1523">
        <v>0.3369280840724278</v>
      </c>
      <c r="I1523">
        <v>1026</v>
      </c>
      <c r="K1523">
        <v>339</v>
      </c>
      <c r="L1523">
        <v>65</v>
      </c>
      <c r="M1523">
        <v>394</v>
      </c>
      <c r="N1523">
        <f t="shared" si="46"/>
        <v>459</v>
      </c>
      <c r="O1523">
        <v>-20</v>
      </c>
      <c r="P1523">
        <f t="shared" si="47"/>
        <v>778</v>
      </c>
      <c r="Q1523" s="1"/>
      <c r="R1523">
        <v>6674</v>
      </c>
    </row>
    <row r="1524" spans="1:18" x14ac:dyDescent="0.35">
      <c r="A1524">
        <v>2023</v>
      </c>
      <c r="B1524">
        <v>12</v>
      </c>
      <c r="C1524">
        <v>20231201</v>
      </c>
      <c r="D1524">
        <v>1.062947417982798</v>
      </c>
      <c r="E1524">
        <v>33.85169010748146</v>
      </c>
      <c r="F1524">
        <v>31.728072948773985</v>
      </c>
      <c r="G1524">
        <v>1.940110460489046E-2</v>
      </c>
      <c r="H1524">
        <v>0.3445419767250093</v>
      </c>
      <c r="I1524">
        <v>1577</v>
      </c>
      <c r="J1524" s="1" t="s">
        <v>8</v>
      </c>
      <c r="K1524">
        <v>194</v>
      </c>
      <c r="L1524">
        <v>65</v>
      </c>
      <c r="M1524">
        <v>581</v>
      </c>
      <c r="N1524">
        <f t="shared" si="46"/>
        <v>646</v>
      </c>
      <c r="O1524">
        <v>405</v>
      </c>
      <c r="P1524">
        <f t="shared" si="47"/>
        <v>1245</v>
      </c>
      <c r="Q1524" s="1" t="s">
        <v>70</v>
      </c>
      <c r="R1524">
        <v>6674</v>
      </c>
    </row>
    <row r="1525" spans="1:18" x14ac:dyDescent="0.35">
      <c r="A1525">
        <v>2023</v>
      </c>
      <c r="B1525">
        <v>12</v>
      </c>
      <c r="C1525">
        <v>20231202</v>
      </c>
      <c r="D1525">
        <v>-1.5240553818094327</v>
      </c>
      <c r="E1525">
        <v>6.1929917541321</v>
      </c>
      <c r="F1525">
        <v>17.183280491609658</v>
      </c>
      <c r="G1525">
        <v>3.0700824645107153E-2</v>
      </c>
      <c r="H1525">
        <v>0.18908395345001866</v>
      </c>
      <c r="I1525">
        <v>1075</v>
      </c>
      <c r="K1525">
        <v>986</v>
      </c>
      <c r="L1525">
        <v>64</v>
      </c>
      <c r="M1525">
        <v>403</v>
      </c>
      <c r="N1525">
        <f t="shared" si="46"/>
        <v>467</v>
      </c>
      <c r="O1525">
        <v>258</v>
      </c>
      <c r="P1525">
        <f t="shared" si="47"/>
        <v>1711</v>
      </c>
      <c r="Q1525" s="1"/>
      <c r="R1525">
        <v>6674</v>
      </c>
    </row>
    <row r="1526" spans="1:18" x14ac:dyDescent="0.35">
      <c r="A1526">
        <v>2023</v>
      </c>
      <c r="B1526">
        <v>12</v>
      </c>
      <c r="C1526">
        <v>20231203</v>
      </c>
      <c r="D1526">
        <v>-6.8669522500234734</v>
      </c>
      <c r="E1526">
        <v>4.9030490696917679E-2</v>
      </c>
      <c r="F1526">
        <v>5.4080578127485505E-2</v>
      </c>
      <c r="G1526">
        <v>0.1078830596585986</v>
      </c>
      <c r="H1526">
        <v>-3.9977480284076841E-2</v>
      </c>
      <c r="I1526">
        <v>1087</v>
      </c>
      <c r="K1526" s="10">
        <v>1121</v>
      </c>
      <c r="L1526">
        <v>65</v>
      </c>
      <c r="M1526">
        <v>54</v>
      </c>
      <c r="N1526">
        <f t="shared" si="46"/>
        <v>119</v>
      </c>
      <c r="O1526">
        <v>162</v>
      </c>
      <c r="P1526">
        <f t="shared" si="47"/>
        <v>1402</v>
      </c>
      <c r="Q1526" s="1"/>
      <c r="R1526">
        <v>6674</v>
      </c>
    </row>
    <row r="1527" spans="1:18" x14ac:dyDescent="0.35">
      <c r="A1527">
        <v>2023</v>
      </c>
      <c r="B1527">
        <v>12</v>
      </c>
      <c r="C1527">
        <v>20231204</v>
      </c>
      <c r="D1527">
        <v>-4.0979886473223814</v>
      </c>
      <c r="E1527">
        <v>0.78471998414329347</v>
      </c>
      <c r="F1527">
        <v>4.1883415799442977E-2</v>
      </c>
      <c r="G1527">
        <v>3.2194446507062185E-2</v>
      </c>
      <c r="H1527">
        <v>0.11846404203621393</v>
      </c>
      <c r="I1527">
        <v>1094</v>
      </c>
      <c r="K1527">
        <v>706</v>
      </c>
      <c r="L1527">
        <v>65</v>
      </c>
      <c r="M1527">
        <v>15</v>
      </c>
      <c r="N1527">
        <f t="shared" si="46"/>
        <v>80</v>
      </c>
      <c r="O1527">
        <v>-39</v>
      </c>
      <c r="P1527">
        <f t="shared" si="47"/>
        <v>747</v>
      </c>
      <c r="Q1527" s="1"/>
      <c r="R1527">
        <v>6674</v>
      </c>
    </row>
    <row r="1528" spans="1:18" x14ac:dyDescent="0.35">
      <c r="A1528">
        <v>2023</v>
      </c>
      <c r="B1528">
        <v>12</v>
      </c>
      <c r="C1528">
        <v>20231205</v>
      </c>
      <c r="D1528">
        <v>1.9436174663924248</v>
      </c>
      <c r="E1528">
        <v>2.4562708695574278</v>
      </c>
      <c r="F1528">
        <v>1.4691461623753277</v>
      </c>
      <c r="G1528">
        <v>0.16779108708685786</v>
      </c>
      <c r="H1528">
        <v>0.26300601876122326</v>
      </c>
      <c r="I1528">
        <v>1156</v>
      </c>
      <c r="K1528">
        <v>393</v>
      </c>
      <c r="L1528">
        <v>65</v>
      </c>
      <c r="M1528">
        <v>669</v>
      </c>
      <c r="N1528">
        <f t="shared" si="46"/>
        <v>734</v>
      </c>
      <c r="O1528">
        <v>-2</v>
      </c>
      <c r="P1528">
        <f t="shared" si="47"/>
        <v>1125</v>
      </c>
      <c r="Q1528" s="1"/>
      <c r="R1528">
        <v>6674</v>
      </c>
    </row>
    <row r="1529" spans="1:18" x14ac:dyDescent="0.35">
      <c r="A1529">
        <v>2023</v>
      </c>
      <c r="B1529">
        <v>12</v>
      </c>
      <c r="C1529">
        <v>20231206</v>
      </c>
      <c r="D1529">
        <v>2.4588974822491423</v>
      </c>
      <c r="E1529">
        <v>1.1890413828482695</v>
      </c>
      <c r="F1529">
        <v>1.0247994257551372</v>
      </c>
      <c r="G1529">
        <v>6.1401649270775245E-2</v>
      </c>
      <c r="H1529">
        <v>0.37392206531120453</v>
      </c>
      <c r="I1529">
        <v>1058</v>
      </c>
      <c r="K1529">
        <v>535</v>
      </c>
      <c r="L1529">
        <v>65</v>
      </c>
      <c r="M1529">
        <v>648</v>
      </c>
      <c r="N1529">
        <f t="shared" si="46"/>
        <v>713</v>
      </c>
      <c r="O1529">
        <v>-79</v>
      </c>
      <c r="P1529">
        <f t="shared" si="47"/>
        <v>1169</v>
      </c>
      <c r="Q1529" s="1"/>
      <c r="R1529">
        <v>6674</v>
      </c>
    </row>
    <row r="1530" spans="1:18" x14ac:dyDescent="0.35">
      <c r="A1530">
        <v>2023</v>
      </c>
      <c r="B1530">
        <v>12</v>
      </c>
      <c r="C1530">
        <v>20231207</v>
      </c>
      <c r="D1530">
        <v>-0.60921872744535221</v>
      </c>
      <c r="E1530">
        <v>0</v>
      </c>
      <c r="F1530">
        <v>0.67004631420211569</v>
      </c>
      <c r="G1530">
        <v>1.9401104682646709E-2</v>
      </c>
      <c r="H1530">
        <v>0.10761389265258152</v>
      </c>
      <c r="I1530">
        <v>1070</v>
      </c>
      <c r="K1530">
        <v>369</v>
      </c>
      <c r="L1530">
        <v>65</v>
      </c>
      <c r="M1530">
        <v>571</v>
      </c>
      <c r="N1530">
        <f t="shared" si="46"/>
        <v>636</v>
      </c>
      <c r="O1530">
        <v>5</v>
      </c>
      <c r="P1530">
        <f t="shared" si="47"/>
        <v>1010</v>
      </c>
      <c r="Q1530" s="1"/>
      <c r="R1530">
        <v>6674</v>
      </c>
    </row>
    <row r="1531" spans="1:18" x14ac:dyDescent="0.35">
      <c r="A1531">
        <v>2023</v>
      </c>
      <c r="B1531">
        <v>12</v>
      </c>
      <c r="C1531">
        <v>20231208</v>
      </c>
      <c r="D1531">
        <v>1.857462059606803</v>
      </c>
      <c r="E1531">
        <v>1.7980609813938353</v>
      </c>
      <c r="F1531">
        <v>2.3576708636564172</v>
      </c>
      <c r="G1531">
        <v>3.2194446507062185E-2</v>
      </c>
      <c r="H1531">
        <v>0.26300601876122326</v>
      </c>
      <c r="I1531">
        <v>1077</v>
      </c>
      <c r="K1531">
        <v>938</v>
      </c>
      <c r="L1531">
        <v>65</v>
      </c>
      <c r="M1531">
        <v>342</v>
      </c>
      <c r="N1531">
        <f t="shared" si="46"/>
        <v>407</v>
      </c>
      <c r="O1531">
        <v>-40</v>
      </c>
      <c r="P1531">
        <f t="shared" si="47"/>
        <v>1305</v>
      </c>
      <c r="Q1531" s="1"/>
      <c r="R1531">
        <v>6674</v>
      </c>
    </row>
    <row r="1532" spans="1:18" x14ac:dyDescent="0.35">
      <c r="A1532">
        <v>2023</v>
      </c>
      <c r="B1532">
        <v>12</v>
      </c>
      <c r="C1532">
        <v>20231209</v>
      </c>
      <c r="D1532">
        <v>4.277367941232626</v>
      </c>
      <c r="E1532">
        <v>14.213811589121569</v>
      </c>
      <c r="F1532">
        <v>8.962152590273627</v>
      </c>
      <c r="G1532">
        <v>4.9890837498364753E-2</v>
      </c>
      <c r="H1532">
        <v>0.36598951780652339</v>
      </c>
      <c r="I1532">
        <v>1078</v>
      </c>
      <c r="K1532" s="10">
        <v>1049</v>
      </c>
      <c r="L1532">
        <v>65</v>
      </c>
      <c r="M1532">
        <v>1</v>
      </c>
      <c r="N1532">
        <f t="shared" si="46"/>
        <v>66</v>
      </c>
      <c r="O1532">
        <v>-52</v>
      </c>
      <c r="P1532">
        <f t="shared" si="47"/>
        <v>1063</v>
      </c>
      <c r="Q1532" s="1"/>
      <c r="R1532">
        <v>6674</v>
      </c>
    </row>
    <row r="1533" spans="1:18" x14ac:dyDescent="0.35">
      <c r="A1533">
        <v>2023</v>
      </c>
      <c r="B1533">
        <v>12</v>
      </c>
      <c r="C1533">
        <v>20231210</v>
      </c>
      <c r="D1533">
        <v>6.9248032103661217</v>
      </c>
      <c r="E1533">
        <v>1.5096227589593216</v>
      </c>
      <c r="F1533">
        <v>4.2837597319000889</v>
      </c>
      <c r="G1533">
        <v>0.1181113413206869</v>
      </c>
      <c r="H1533">
        <v>1.0645211189905066</v>
      </c>
      <c r="I1533">
        <v>1099</v>
      </c>
      <c r="K1533">
        <v>752</v>
      </c>
      <c r="L1533">
        <v>65</v>
      </c>
      <c r="M1533">
        <v>436</v>
      </c>
      <c r="N1533">
        <f t="shared" si="46"/>
        <v>501</v>
      </c>
      <c r="O1533">
        <v>-107</v>
      </c>
      <c r="P1533">
        <f t="shared" si="47"/>
        <v>1146</v>
      </c>
      <c r="Q1533" s="1"/>
      <c r="R1533">
        <v>6674</v>
      </c>
    </row>
    <row r="1534" spans="1:18" x14ac:dyDescent="0.35">
      <c r="A1534">
        <v>2023</v>
      </c>
      <c r="B1534">
        <v>12</v>
      </c>
      <c r="C1534">
        <v>20231211</v>
      </c>
      <c r="D1534">
        <v>8.9778836367967187</v>
      </c>
      <c r="E1534">
        <v>10.174032829962826</v>
      </c>
      <c r="F1534">
        <v>8.6670075092833123</v>
      </c>
      <c r="G1534">
        <v>4.6903593774454688E-2</v>
      </c>
      <c r="H1534">
        <v>0.61541464582456495</v>
      </c>
      <c r="I1534">
        <v>1089</v>
      </c>
      <c r="K1534">
        <v>508</v>
      </c>
      <c r="L1534">
        <v>187</v>
      </c>
      <c r="M1534">
        <v>270</v>
      </c>
      <c r="N1534">
        <f t="shared" si="46"/>
        <v>457</v>
      </c>
      <c r="O1534">
        <v>56</v>
      </c>
      <c r="P1534">
        <f t="shared" si="47"/>
        <v>1021</v>
      </c>
      <c r="Q1534" s="1"/>
      <c r="R1534">
        <v>6674</v>
      </c>
    </row>
    <row r="1535" spans="1:18" x14ac:dyDescent="0.35">
      <c r="A1535">
        <v>2023</v>
      </c>
      <c r="B1535">
        <v>12</v>
      </c>
      <c r="C1535">
        <v>20231212</v>
      </c>
      <c r="D1535">
        <v>9.0548475465154183</v>
      </c>
      <c r="E1535">
        <v>13.383715823393379</v>
      </c>
      <c r="F1535">
        <v>14.239281620686269</v>
      </c>
      <c r="G1535">
        <v>3.3899160120650085E-2</v>
      </c>
      <c r="H1535">
        <v>0.52144754108151392</v>
      </c>
      <c r="I1535">
        <v>1101</v>
      </c>
      <c r="K1535">
        <v>798</v>
      </c>
      <c r="L1535">
        <v>140</v>
      </c>
      <c r="M1535">
        <v>449</v>
      </c>
      <c r="N1535">
        <f t="shared" si="46"/>
        <v>589</v>
      </c>
      <c r="O1535">
        <v>-39</v>
      </c>
      <c r="P1535">
        <f t="shared" si="47"/>
        <v>1348</v>
      </c>
      <c r="Q1535" s="1"/>
      <c r="R1535">
        <v>6674</v>
      </c>
    </row>
    <row r="1536" spans="1:18" x14ac:dyDescent="0.35">
      <c r="A1536">
        <v>2023</v>
      </c>
      <c r="B1536">
        <v>12</v>
      </c>
      <c r="C1536">
        <v>20231213</v>
      </c>
      <c r="D1536">
        <v>6.9629474179828321</v>
      </c>
      <c r="E1536">
        <v>4.1330298766618325</v>
      </c>
      <c r="F1536">
        <v>2.5990600342479802</v>
      </c>
      <c r="G1536">
        <v>5.8203313795232317E-2</v>
      </c>
      <c r="H1536">
        <v>0.64454197672500935</v>
      </c>
      <c r="I1536">
        <v>1152</v>
      </c>
      <c r="K1536" s="10">
        <v>1224</v>
      </c>
      <c r="L1536">
        <v>65</v>
      </c>
      <c r="M1536">
        <v>0</v>
      </c>
      <c r="N1536">
        <f t="shared" si="46"/>
        <v>65</v>
      </c>
      <c r="O1536">
        <v>-75</v>
      </c>
      <c r="P1536">
        <f t="shared" si="47"/>
        <v>1214</v>
      </c>
      <c r="Q1536" s="1"/>
      <c r="R1536">
        <v>6674</v>
      </c>
    </row>
    <row r="1537" spans="1:18" x14ac:dyDescent="0.35">
      <c r="A1537">
        <v>2023</v>
      </c>
      <c r="B1537">
        <v>12</v>
      </c>
      <c r="C1537">
        <v>20231214</v>
      </c>
      <c r="D1537">
        <v>5.4158559458920763</v>
      </c>
      <c r="E1537">
        <v>3.4692529389870979</v>
      </c>
      <c r="F1537">
        <v>8.0189320128417645</v>
      </c>
      <c r="G1537">
        <v>3.3899160140089146E-2</v>
      </c>
      <c r="H1537">
        <v>0.40761389265258152</v>
      </c>
      <c r="I1537">
        <v>1169</v>
      </c>
      <c r="K1537" s="10">
        <v>1201</v>
      </c>
      <c r="L1537">
        <v>65</v>
      </c>
      <c r="M1537">
        <v>130</v>
      </c>
      <c r="N1537">
        <f t="shared" si="46"/>
        <v>195</v>
      </c>
      <c r="O1537">
        <v>-65</v>
      </c>
      <c r="P1537">
        <f t="shared" si="47"/>
        <v>1331</v>
      </c>
      <c r="Q1537" s="1"/>
      <c r="R1537">
        <v>6674</v>
      </c>
    </row>
    <row r="1538" spans="1:18" x14ac:dyDescent="0.35">
      <c r="A1538">
        <v>2023</v>
      </c>
      <c r="B1538">
        <v>12</v>
      </c>
      <c r="C1538">
        <v>20231215</v>
      </c>
      <c r="D1538">
        <v>3.317966863019592</v>
      </c>
      <c r="E1538">
        <v>0</v>
      </c>
      <c r="F1538">
        <v>0.42058513146440962</v>
      </c>
      <c r="G1538">
        <v>6.1612741022408109E-2</v>
      </c>
      <c r="H1538">
        <v>0.16002251971592316</v>
      </c>
      <c r="I1538">
        <v>1150</v>
      </c>
      <c r="K1538" s="10">
        <v>1166</v>
      </c>
      <c r="L1538">
        <v>65</v>
      </c>
      <c r="M1538">
        <v>0</v>
      </c>
      <c r="N1538">
        <f t="shared" si="46"/>
        <v>65</v>
      </c>
      <c r="O1538">
        <v>-58</v>
      </c>
      <c r="P1538">
        <f t="shared" si="47"/>
        <v>1173</v>
      </c>
      <c r="Q1538" s="1"/>
      <c r="R1538">
        <v>6674</v>
      </c>
    </row>
    <row r="1539" spans="1:18" x14ac:dyDescent="0.35">
      <c r="A1539">
        <v>2023</v>
      </c>
      <c r="B1539">
        <v>12</v>
      </c>
      <c r="C1539">
        <v>20231216</v>
      </c>
      <c r="D1539">
        <v>-0.25715759254273962</v>
      </c>
      <c r="E1539">
        <v>0</v>
      </c>
      <c r="F1539">
        <v>0</v>
      </c>
      <c r="G1539">
        <v>2.430415377177754E-2</v>
      </c>
      <c r="H1539">
        <v>6.7636412368504678E-2</v>
      </c>
      <c r="I1539">
        <v>1150</v>
      </c>
      <c r="K1539" s="10">
        <v>1128</v>
      </c>
      <c r="L1539">
        <v>185</v>
      </c>
      <c r="M1539">
        <v>1</v>
      </c>
      <c r="N1539">
        <f t="shared" ref="N1539:N1554" si="48">$L1539+$M1539</f>
        <v>186</v>
      </c>
      <c r="O1539">
        <v>-45</v>
      </c>
      <c r="P1539">
        <f t="shared" ref="P1539:P1554" si="49">K1539+N1539+O1539</f>
        <v>1269</v>
      </c>
      <c r="Q1539" s="1"/>
      <c r="R1539">
        <v>6674</v>
      </c>
    </row>
    <row r="1540" spans="1:18" x14ac:dyDescent="0.35">
      <c r="A1540">
        <v>2023</v>
      </c>
      <c r="B1540">
        <v>12</v>
      </c>
      <c r="C1540">
        <v>20231217</v>
      </c>
      <c r="D1540">
        <v>-0.63596095641764805</v>
      </c>
      <c r="E1540">
        <v>0</v>
      </c>
      <c r="F1540">
        <v>0</v>
      </c>
      <c r="G1540">
        <v>1.1299720040216696E-2</v>
      </c>
      <c r="H1540">
        <v>0.2</v>
      </c>
      <c r="I1540">
        <v>1189</v>
      </c>
      <c r="K1540">
        <v>732</v>
      </c>
      <c r="L1540">
        <v>185</v>
      </c>
      <c r="M1540">
        <v>70</v>
      </c>
      <c r="N1540">
        <f t="shared" si="48"/>
        <v>255</v>
      </c>
      <c r="O1540">
        <v>-90</v>
      </c>
      <c r="P1540">
        <f t="shared" si="49"/>
        <v>897</v>
      </c>
      <c r="Q1540" s="1"/>
      <c r="R1540">
        <v>6674</v>
      </c>
    </row>
    <row r="1541" spans="1:18" x14ac:dyDescent="0.35">
      <c r="A1541">
        <v>2023</v>
      </c>
      <c r="B1541">
        <v>12</v>
      </c>
      <c r="C1541">
        <v>20231218</v>
      </c>
      <c r="D1541">
        <v>-1.1762160811618969</v>
      </c>
      <c r="E1541">
        <v>0</v>
      </c>
      <c r="F1541">
        <v>0</v>
      </c>
      <c r="G1541">
        <v>1.1299720040216696E-2</v>
      </c>
      <c r="H1541">
        <v>0.11548054299091381</v>
      </c>
      <c r="I1541">
        <v>1161</v>
      </c>
      <c r="K1541">
        <v>683</v>
      </c>
      <c r="L1541">
        <v>185</v>
      </c>
      <c r="M1541">
        <v>368</v>
      </c>
      <c r="N1541">
        <f t="shared" si="48"/>
        <v>553</v>
      </c>
      <c r="O1541">
        <v>-32</v>
      </c>
      <c r="P1541">
        <f t="shared" si="49"/>
        <v>1204</v>
      </c>
      <c r="Q1541" s="1"/>
      <c r="R1541">
        <v>6674</v>
      </c>
    </row>
    <row r="1542" spans="1:18" x14ac:dyDescent="0.35">
      <c r="A1542">
        <v>2023</v>
      </c>
      <c r="B1542">
        <v>12</v>
      </c>
      <c r="C1542">
        <v>20231219</v>
      </c>
      <c r="D1542">
        <v>1.0606646023338726</v>
      </c>
      <c r="E1542">
        <v>3.7250353433587571</v>
      </c>
      <c r="F1542">
        <v>0</v>
      </c>
      <c r="G1542">
        <v>0.13197612158154795</v>
      </c>
      <c r="H1542">
        <v>0.2154146458245649</v>
      </c>
      <c r="I1542">
        <v>1178</v>
      </c>
      <c r="K1542">
        <v>995</v>
      </c>
      <c r="L1542">
        <v>185</v>
      </c>
      <c r="M1542">
        <v>56</v>
      </c>
      <c r="N1542">
        <f t="shared" si="48"/>
        <v>241</v>
      </c>
      <c r="O1542">
        <v>-19</v>
      </c>
      <c r="P1542">
        <f t="shared" si="49"/>
        <v>1217</v>
      </c>
      <c r="Q1542" s="1"/>
      <c r="R1542">
        <v>6674</v>
      </c>
    </row>
    <row r="1543" spans="1:18" x14ac:dyDescent="0.35">
      <c r="A1543">
        <v>2023</v>
      </c>
      <c r="B1543">
        <v>12</v>
      </c>
      <c r="C1543">
        <v>20231220</v>
      </c>
      <c r="D1543">
        <v>4.2439612634351533</v>
      </c>
      <c r="E1543">
        <v>1.2126534031650109</v>
      </c>
      <c r="F1543">
        <v>4.5488848931197952</v>
      </c>
      <c r="G1543">
        <v>6.7798320338495477E-2</v>
      </c>
      <c r="H1543">
        <v>0.59993410283365101</v>
      </c>
      <c r="I1543">
        <v>1200</v>
      </c>
      <c r="K1543">
        <v>809</v>
      </c>
      <c r="L1543">
        <v>185</v>
      </c>
      <c r="M1543">
        <v>274</v>
      </c>
      <c r="N1543">
        <f t="shared" si="48"/>
        <v>459</v>
      </c>
      <c r="O1543">
        <v>-71</v>
      </c>
      <c r="P1543">
        <f t="shared" si="49"/>
        <v>1197</v>
      </c>
      <c r="Q1543" s="1"/>
      <c r="R1543">
        <v>6674</v>
      </c>
    </row>
    <row r="1544" spans="1:18" x14ac:dyDescent="0.35">
      <c r="A1544">
        <v>2023</v>
      </c>
      <c r="B1544">
        <v>12</v>
      </c>
      <c r="C1544">
        <v>20231221</v>
      </c>
      <c r="D1544">
        <v>6.8460721805627145</v>
      </c>
      <c r="E1544">
        <v>4.7608365008552882</v>
      </c>
      <c r="F1544">
        <v>2.4306262192234205</v>
      </c>
      <c r="G1544">
        <v>6.8009411973493972E-2</v>
      </c>
      <c r="H1544">
        <v>1.0954355035590673</v>
      </c>
      <c r="I1544">
        <v>1190</v>
      </c>
      <c r="K1544">
        <v>617</v>
      </c>
      <c r="L1544">
        <v>185</v>
      </c>
      <c r="M1544">
        <v>441</v>
      </c>
      <c r="N1544">
        <f t="shared" si="48"/>
        <v>626</v>
      </c>
      <c r="O1544">
        <v>-37</v>
      </c>
      <c r="P1544">
        <f t="shared" si="49"/>
        <v>1206</v>
      </c>
      <c r="Q1544" s="1"/>
      <c r="R1544">
        <v>6674</v>
      </c>
    </row>
    <row r="1545" spans="1:18" x14ac:dyDescent="0.35">
      <c r="A1545">
        <v>2023</v>
      </c>
      <c r="B1545">
        <v>12</v>
      </c>
      <c r="C1545">
        <v>20231222</v>
      </c>
      <c r="D1545">
        <v>7.0309640632273727</v>
      </c>
      <c r="E1545">
        <v>7.5016554560346265</v>
      </c>
      <c r="F1545">
        <v>7.5953797990903649</v>
      </c>
      <c r="G1545">
        <v>4.6903593774454688E-2</v>
      </c>
      <c r="H1545">
        <v>0.94454197672500917</v>
      </c>
      <c r="I1545">
        <v>1210</v>
      </c>
      <c r="K1545">
        <v>481</v>
      </c>
      <c r="L1545">
        <v>185</v>
      </c>
      <c r="M1545">
        <v>637</v>
      </c>
      <c r="N1545">
        <f t="shared" si="48"/>
        <v>822</v>
      </c>
      <c r="O1545">
        <v>-49</v>
      </c>
      <c r="P1545">
        <f t="shared" si="49"/>
        <v>1254</v>
      </c>
      <c r="Q1545" s="1"/>
      <c r="R1545">
        <v>6674</v>
      </c>
    </row>
    <row r="1546" spans="1:18" x14ac:dyDescent="0.35">
      <c r="A1546">
        <v>2023</v>
      </c>
      <c r="B1546">
        <v>12</v>
      </c>
      <c r="C1546">
        <v>20231223</v>
      </c>
      <c r="D1546">
        <v>7.278055535318174</v>
      </c>
      <c r="E1546">
        <v>0</v>
      </c>
      <c r="F1546">
        <v>2.0941707899721489E-2</v>
      </c>
      <c r="G1546">
        <v>8.421218110284151E-2</v>
      </c>
      <c r="H1546">
        <v>1.5354129838431445</v>
      </c>
      <c r="I1546">
        <v>1201</v>
      </c>
      <c r="K1546">
        <v>100</v>
      </c>
      <c r="L1546">
        <v>185</v>
      </c>
      <c r="M1546">
        <v>625</v>
      </c>
      <c r="N1546">
        <f t="shared" si="48"/>
        <v>810</v>
      </c>
      <c r="O1546">
        <v>78</v>
      </c>
      <c r="P1546">
        <f t="shared" si="49"/>
        <v>988</v>
      </c>
      <c r="Q1546" s="1"/>
      <c r="R1546">
        <v>6674</v>
      </c>
    </row>
    <row r="1547" spans="1:18" x14ac:dyDescent="0.35">
      <c r="A1547">
        <v>2023</v>
      </c>
      <c r="B1547">
        <v>12</v>
      </c>
      <c r="C1547">
        <v>20231224</v>
      </c>
      <c r="D1547">
        <v>7.89704168986583</v>
      </c>
      <c r="E1547">
        <v>7.2458881824410737</v>
      </c>
      <c r="F1547">
        <v>5.8734981254386227</v>
      </c>
      <c r="G1547">
        <v>0.10531799928244175</v>
      </c>
      <c r="H1547">
        <v>1.2723410679155722</v>
      </c>
      <c r="I1547">
        <v>1203</v>
      </c>
      <c r="K1547">
        <v>420</v>
      </c>
      <c r="L1547">
        <v>185</v>
      </c>
      <c r="M1547">
        <v>641</v>
      </c>
      <c r="N1547">
        <f t="shared" si="48"/>
        <v>826</v>
      </c>
      <c r="O1547">
        <v>86</v>
      </c>
      <c r="P1547">
        <f t="shared" si="49"/>
        <v>1332</v>
      </c>
      <c r="Q1547" s="1"/>
      <c r="R1547">
        <v>6674</v>
      </c>
    </row>
    <row r="1548" spans="1:18" x14ac:dyDescent="0.35">
      <c r="A1548">
        <v>2023</v>
      </c>
      <c r="B1548">
        <v>12</v>
      </c>
      <c r="C1548">
        <v>20231225</v>
      </c>
      <c r="D1548">
        <v>7.0780555353181285</v>
      </c>
      <c r="E1548">
        <v>0</v>
      </c>
      <c r="F1548">
        <v>0</v>
      </c>
      <c r="G1548">
        <v>0.30273847242244872</v>
      </c>
      <c r="H1548">
        <v>0.80926915198799998</v>
      </c>
      <c r="I1548">
        <v>1121</v>
      </c>
      <c r="K1548">
        <v>367</v>
      </c>
      <c r="L1548">
        <v>185</v>
      </c>
      <c r="M1548">
        <v>672</v>
      </c>
      <c r="N1548">
        <f t="shared" si="48"/>
        <v>857</v>
      </c>
      <c r="O1548">
        <v>6</v>
      </c>
      <c r="P1548">
        <f t="shared" si="49"/>
        <v>1230</v>
      </c>
      <c r="Q1548" s="1"/>
      <c r="R1548">
        <v>6674</v>
      </c>
    </row>
    <row r="1549" spans="1:18" x14ac:dyDescent="0.35">
      <c r="A1549">
        <v>2023</v>
      </c>
      <c r="B1549">
        <v>12</v>
      </c>
      <c r="C1549">
        <v>20231226</v>
      </c>
      <c r="D1549">
        <v>4.1716232194856389</v>
      </c>
      <c r="E1549">
        <v>0</v>
      </c>
      <c r="F1549">
        <v>0</v>
      </c>
      <c r="G1549">
        <v>0.11150357857909005</v>
      </c>
      <c r="H1549">
        <v>0.41085014938363229</v>
      </c>
      <c r="I1549">
        <v>1146</v>
      </c>
      <c r="K1549">
        <v>836</v>
      </c>
      <c r="L1549">
        <v>185</v>
      </c>
      <c r="M1549">
        <v>222</v>
      </c>
      <c r="N1549">
        <f t="shared" si="48"/>
        <v>407</v>
      </c>
      <c r="O1549">
        <v>-101</v>
      </c>
      <c r="P1549">
        <f t="shared" si="49"/>
        <v>1142</v>
      </c>
      <c r="Q1549" s="1"/>
      <c r="R1549">
        <v>6674</v>
      </c>
    </row>
    <row r="1550" spans="1:18" x14ac:dyDescent="0.35">
      <c r="A1550">
        <v>2023</v>
      </c>
      <c r="B1550">
        <v>12</v>
      </c>
      <c r="C1550">
        <v>20231227</v>
      </c>
      <c r="D1550">
        <v>1.2847199841432939</v>
      </c>
      <c r="E1550">
        <v>0</v>
      </c>
      <c r="F1550">
        <v>0</v>
      </c>
      <c r="G1550">
        <v>0.11619553572219739</v>
      </c>
      <c r="H1550">
        <v>0.17392206531120455</v>
      </c>
      <c r="I1550">
        <v>1143</v>
      </c>
      <c r="K1550">
        <v>804</v>
      </c>
      <c r="L1550">
        <v>185</v>
      </c>
      <c r="M1550">
        <v>254</v>
      </c>
      <c r="N1550">
        <f t="shared" si="48"/>
        <v>439</v>
      </c>
      <c r="O1550">
        <v>-59</v>
      </c>
      <c r="P1550">
        <f t="shared" si="49"/>
        <v>1184</v>
      </c>
      <c r="Q1550" s="1"/>
      <c r="R1550">
        <v>6674</v>
      </c>
    </row>
    <row r="1551" spans="1:18" x14ac:dyDescent="0.35">
      <c r="A1551">
        <v>2023</v>
      </c>
      <c r="B1551">
        <v>12</v>
      </c>
      <c r="C1551">
        <v>20231228</v>
      </c>
      <c r="D1551">
        <v>3.7378878754234961</v>
      </c>
      <c r="E1551">
        <v>0.39281985561071753</v>
      </c>
      <c r="F1551">
        <v>0</v>
      </c>
      <c r="G1551">
        <v>5.4582794835862716E-2</v>
      </c>
      <c r="H1551">
        <v>0.67803611256733964</v>
      </c>
      <c r="I1551">
        <v>1166</v>
      </c>
      <c r="K1551">
        <v>788</v>
      </c>
      <c r="L1551">
        <v>185</v>
      </c>
      <c r="M1551">
        <v>181</v>
      </c>
      <c r="N1551">
        <f t="shared" si="48"/>
        <v>366</v>
      </c>
      <c r="O1551">
        <v>0</v>
      </c>
      <c r="P1551">
        <f t="shared" si="49"/>
        <v>1154</v>
      </c>
      <c r="Q1551" s="1"/>
      <c r="R1551">
        <v>6674</v>
      </c>
    </row>
    <row r="1552" spans="1:18" x14ac:dyDescent="0.35">
      <c r="A1552">
        <v>2023</v>
      </c>
      <c r="B1552">
        <v>12</v>
      </c>
      <c r="C1552">
        <v>20231229</v>
      </c>
      <c r="D1552">
        <v>8.3767920111972671</v>
      </c>
      <c r="E1552">
        <v>1.1031302086555703</v>
      </c>
      <c r="F1552">
        <v>1.5248885698639649</v>
      </c>
      <c r="G1552">
        <v>5.3300264725540544E-2</v>
      </c>
      <c r="H1552">
        <v>0.67511851068838835</v>
      </c>
      <c r="I1552">
        <v>1103</v>
      </c>
      <c r="K1552">
        <v>773</v>
      </c>
      <c r="L1552">
        <v>185</v>
      </c>
      <c r="M1552">
        <v>353</v>
      </c>
      <c r="N1552">
        <f t="shared" si="48"/>
        <v>538</v>
      </c>
      <c r="O1552">
        <v>-94</v>
      </c>
      <c r="P1552">
        <f t="shared" si="49"/>
        <v>1217</v>
      </c>
      <c r="Q1552" s="1"/>
      <c r="R1552">
        <v>6674</v>
      </c>
    </row>
    <row r="1553" spans="1:18" x14ac:dyDescent="0.35">
      <c r="A1553">
        <v>2023</v>
      </c>
      <c r="B1553">
        <v>12</v>
      </c>
      <c r="C1553">
        <v>20231230</v>
      </c>
      <c r="D1553">
        <v>5.8118060101583069</v>
      </c>
      <c r="E1553">
        <v>0</v>
      </c>
      <c r="F1553">
        <v>2.4977713972793011E-2</v>
      </c>
      <c r="G1553">
        <v>0.1630991296910427</v>
      </c>
      <c r="H1553">
        <v>0.26300601876122326</v>
      </c>
      <c r="I1553">
        <v>1145</v>
      </c>
      <c r="K1553">
        <v>505</v>
      </c>
      <c r="L1553">
        <v>183</v>
      </c>
      <c r="M1553">
        <v>553</v>
      </c>
      <c r="N1553">
        <f t="shared" si="48"/>
        <v>736</v>
      </c>
      <c r="O1553">
        <v>-19</v>
      </c>
      <c r="P1553">
        <f t="shared" si="49"/>
        <v>1222</v>
      </c>
      <c r="Q1553" s="1"/>
      <c r="R1553">
        <v>6674</v>
      </c>
    </row>
    <row r="1554" spans="1:18" x14ac:dyDescent="0.35">
      <c r="A1554">
        <v>2023</v>
      </c>
      <c r="B1554">
        <v>12</v>
      </c>
      <c r="C1554">
        <v>20231231</v>
      </c>
      <c r="D1554">
        <v>2.5286812475784473</v>
      </c>
      <c r="E1554">
        <v>4.3220319295314482</v>
      </c>
      <c r="F1554">
        <v>2.7245319934286529</v>
      </c>
      <c r="G1554">
        <v>2.8996111031519257E-2</v>
      </c>
      <c r="H1554">
        <v>0.54136078618066252</v>
      </c>
      <c r="I1554">
        <v>1157</v>
      </c>
      <c r="K1554">
        <v>478</v>
      </c>
      <c r="L1554">
        <v>185</v>
      </c>
      <c r="M1554">
        <v>525</v>
      </c>
      <c r="N1554">
        <f t="shared" si="48"/>
        <v>710</v>
      </c>
      <c r="O1554">
        <v>-102</v>
      </c>
      <c r="P1554">
        <f t="shared" si="49"/>
        <v>1086</v>
      </c>
      <c r="Q1554" s="1"/>
      <c r="R1554">
        <v>6674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Trinidad</dc:creator>
  <cp:lastModifiedBy>Trinidad, Timo (STUDENTS)</cp:lastModifiedBy>
  <dcterms:created xsi:type="dcterms:W3CDTF">2024-05-14T12:13:25Z</dcterms:created>
  <dcterms:modified xsi:type="dcterms:W3CDTF">2024-06-22T09:52:47Z</dcterms:modified>
</cp:coreProperties>
</file>