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trinity\htdocs\nrvs_payroll\admin\"/>
    </mc:Choice>
  </mc:AlternateContent>
  <xr:revisionPtr revIDLastSave="0" documentId="13_ncr:1_{7C84BF89-BD08-4F49-A995-DE0D569175F1}" xr6:coauthVersionLast="47" xr6:coauthVersionMax="47" xr10:uidLastSave="{00000000-0000-0000-0000-000000000000}"/>
  <bookViews>
    <workbookView xWindow="-120" yWindow="-120" windowWidth="20730" windowHeight="11160" xr2:uid="{15A88CCE-3372-449C-83CE-515127A63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<sst xmlns="http://schemas.openxmlformats.org/spreadsheetml/2006/main" count="315" uniqueCount="147">
  <si>
    <t>Employee Code</t>
  </si>
  <si>
    <t>Biometric ID</t>
  </si>
  <si>
    <t>First Name</t>
  </si>
  <si>
    <t>Last Name</t>
  </si>
  <si>
    <t>Father's Name</t>
  </si>
  <si>
    <t>Gender</t>
  </si>
  <si>
    <t>DOB</t>
  </si>
  <si>
    <t>Age</t>
  </si>
  <si>
    <t>Blood Group</t>
  </si>
  <si>
    <t>Nationality</t>
  </si>
  <si>
    <t>Religion</t>
  </si>
  <si>
    <t>Caste</t>
  </si>
  <si>
    <t>Mob No.</t>
  </si>
  <si>
    <t>Alt. No.</t>
  </si>
  <si>
    <t>Email</t>
  </si>
  <si>
    <t>Emergency Contact Name</t>
  </si>
  <si>
    <t>Emergency Contact Relation</t>
  </si>
  <si>
    <t>Emergency Contact Number</t>
  </si>
  <si>
    <t>Present Address</t>
  </si>
  <si>
    <t>Permanent Address</t>
  </si>
  <si>
    <t>Aadhaar No.</t>
  </si>
  <si>
    <t>PAN No.</t>
  </si>
  <si>
    <t>Driving License</t>
  </si>
  <si>
    <t>Passport No.</t>
  </si>
  <si>
    <t>Identification Marks</t>
  </si>
  <si>
    <t>Basic Salary</t>
  </si>
  <si>
    <t>Department</t>
  </si>
  <si>
    <t>Designation</t>
  </si>
  <si>
    <t>Grade</t>
  </si>
  <si>
    <t>Date of Joining</t>
  </si>
  <si>
    <t>Job Location</t>
  </si>
  <si>
    <t>Reporting Manager</t>
  </si>
  <si>
    <t>Employment Type</t>
  </si>
  <si>
    <t>Employer Name</t>
  </si>
  <si>
    <t>Service Period From</t>
  </si>
  <si>
    <t>Service Period To</t>
  </si>
  <si>
    <t>Last Drawn Salary</t>
  </si>
  <si>
    <t>Reason for Leaving</t>
  </si>
  <si>
    <t>Job Responsibilities</t>
  </si>
  <si>
    <t>Bank Name</t>
  </si>
  <si>
    <t>Account Holder Name</t>
  </si>
  <si>
    <t>Bank Account Number</t>
  </si>
  <si>
    <t>IFSC Code</t>
  </si>
  <si>
    <t>Is PF</t>
  </si>
  <si>
    <t>Is ESI</t>
  </si>
  <si>
    <t>PF UAN</t>
  </si>
  <si>
    <t>ESIC Number</t>
  </si>
  <si>
    <t>PF Joining Date</t>
  </si>
  <si>
    <t>ESIC Joining Date</t>
  </si>
  <si>
    <t>A+</t>
  </si>
  <si>
    <t>A-</t>
  </si>
  <si>
    <t>B+</t>
  </si>
  <si>
    <t>B-</t>
  </si>
  <si>
    <t>O+</t>
  </si>
  <si>
    <t>O-</t>
  </si>
  <si>
    <t>AB+</t>
  </si>
  <si>
    <t>AB-</t>
  </si>
  <si>
    <t>Marital Status</t>
  </si>
  <si>
    <t>Permanent</t>
  </si>
  <si>
    <t>Contract</t>
  </si>
  <si>
    <t>Part-Time</t>
  </si>
  <si>
    <t>Trainee</t>
  </si>
  <si>
    <t>Married</t>
  </si>
  <si>
    <t>Divorced</t>
  </si>
  <si>
    <t>Yes</t>
  </si>
  <si>
    <t>No</t>
  </si>
  <si>
    <t>Male</t>
  </si>
  <si>
    <t>Female</t>
  </si>
  <si>
    <t>Other</t>
  </si>
  <si>
    <t>General</t>
  </si>
  <si>
    <t>OBC</t>
  </si>
  <si>
    <t>SC</t>
  </si>
  <si>
    <t>ST</t>
  </si>
  <si>
    <t>Opening Leave</t>
  </si>
  <si>
    <t>Opening Date</t>
  </si>
  <si>
    <t>UAN No</t>
  </si>
  <si>
    <t>00003</t>
  </si>
  <si>
    <t>00001</t>
  </si>
  <si>
    <t>Roma</t>
  </si>
  <si>
    <t>Chakradhari</t>
  </si>
  <si>
    <t>mr chakradhari</t>
  </si>
  <si>
    <t>indian</t>
  </si>
  <si>
    <t>Hindu</t>
  </si>
  <si>
    <t>roma@gmail.com</t>
  </si>
  <si>
    <t>roma</t>
  </si>
  <si>
    <t>sister</t>
  </si>
  <si>
    <t>leena</t>
  </si>
  <si>
    <t>raipur</t>
  </si>
  <si>
    <t>fingeshwari</t>
  </si>
  <si>
    <t>pan12345</t>
  </si>
  <si>
    <t>driving1234</t>
  </si>
  <si>
    <t>no</t>
  </si>
  <si>
    <t>Accounts</t>
  </si>
  <si>
    <t>Developer</t>
  </si>
  <si>
    <t>A</t>
  </si>
  <si>
    <t>raigarh</t>
  </si>
  <si>
    <t>Shift Time</t>
  </si>
  <si>
    <t>Bablu sir</t>
  </si>
  <si>
    <t>developer</t>
  </si>
  <si>
    <t>low Salary</t>
  </si>
  <si>
    <t>NA</t>
  </si>
  <si>
    <t>CRGB</t>
  </si>
  <si>
    <t>roma chakradhari</t>
  </si>
  <si>
    <t>CRGB000161</t>
  </si>
  <si>
    <t>00002</t>
  </si>
  <si>
    <t>pan12346</t>
  </si>
  <si>
    <t>driving1235</t>
  </si>
  <si>
    <t>CRGB000162</t>
  </si>
  <si>
    <t>pan12347</t>
  </si>
  <si>
    <t>driving1236</t>
  </si>
  <si>
    <t>CRGB000163</t>
  </si>
  <si>
    <t>00004</t>
  </si>
  <si>
    <t>pan12348</t>
  </si>
  <si>
    <t>driving1237</t>
  </si>
  <si>
    <t>CRGB000164</t>
  </si>
  <si>
    <t>00005</t>
  </si>
  <si>
    <t>pan12349</t>
  </si>
  <si>
    <t>driving1238</t>
  </si>
  <si>
    <t>CRGB000165</t>
  </si>
  <si>
    <t>00006</t>
  </si>
  <si>
    <t>pan12350</t>
  </si>
  <si>
    <t>driving1239</t>
  </si>
  <si>
    <t>CRGB000166</t>
  </si>
  <si>
    <t>00007</t>
  </si>
  <si>
    <t>pan12351</t>
  </si>
  <si>
    <t>driving1240</t>
  </si>
  <si>
    <t>CRGB000167</t>
  </si>
  <si>
    <t>Bablu</t>
  </si>
  <si>
    <t>pandit</t>
  </si>
  <si>
    <t>mr pandit</t>
  </si>
  <si>
    <t>Naveen</t>
  </si>
  <si>
    <t>tushali</t>
  </si>
  <si>
    <t>mahanti</t>
  </si>
  <si>
    <t>mr mahanti</t>
  </si>
  <si>
    <t>Mallika</t>
  </si>
  <si>
    <t>Dutta</t>
  </si>
  <si>
    <t>mr Dutta</t>
  </si>
  <si>
    <t>Kajal</t>
  </si>
  <si>
    <t>Vishwakarma</t>
  </si>
  <si>
    <t>mr Vishwakrma</t>
  </si>
  <si>
    <t>Radhika</t>
  </si>
  <si>
    <t>Sahu</t>
  </si>
  <si>
    <t>Mr sahu</t>
  </si>
  <si>
    <t>Form 21 Last Date</t>
  </si>
  <si>
    <t>Unmarried</t>
  </si>
  <si>
    <t>Married Anniversary Date</t>
  </si>
  <si>
    <t>Is Form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</si>
</sst>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3" fillId="0" borderId="0" xfId="0" applyFont="1" applyAlignment="1">
      <alignment vertical="center"/>
    </xf>
    <xf numFmtId="0" fontId="1" fillId="0" borderId="1" xfId="0" applyFont="1" applyBorder="1"/>
    <xf numFmtId="0" fontId="0" fillId="0" borderId="1" xfId="0" applyBorder="1"/>
    <xf numFmtId="0" fontId="2" fillId="0" borderId="0" xfId="1"/>
    <xf numFmtId="0" fontId="0" fillId="0" borderId="2" xfId="0" applyBorder="1"/>
    <xf numFmtId="49" fontId="1" fillId="0" borderId="1" xfId="0" applyNumberFormat="1" applyFont="1" applyBorder="1"/>
    <xf numFmtId="49" fontId="0" fillId="0" borderId="0" xfId="0" applyNumberFormat="1"/>
    <xf numFmtId="21" fontId="0" fillId="0" borderId="0" xfId="0" applyNumberFormat="1"/>
    <xf numFmtId="0" fontId="5" fillId="0" borderId="0" xfId="0" applyFont="1"/>
    <xf numFmtId="0" fontId="0" fillId="0" borderId="3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roma@gmail.com" TargetMode="External"/><Relationship Id="rId7" Type="http://schemas.openxmlformats.org/officeDocument/2006/relationships/hyperlink" Target="mailto:roma@gmail.com" TargetMode="External"/><Relationship Id="rId2" Type="http://schemas.openxmlformats.org/officeDocument/2006/relationships/hyperlink" Target="mailto:roma@gmail.com" TargetMode="External"/><Relationship Id="rId1" Type="http://schemas.openxmlformats.org/officeDocument/2006/relationships/hyperlink" Target="mailto:roma@gmail.com" TargetMode="External"/><Relationship Id="rId6" Type="http://schemas.openxmlformats.org/officeDocument/2006/relationships/hyperlink" Target="mailto:roma@gmail.com" TargetMode="External"/><Relationship Id="rId5" Type="http://schemas.openxmlformats.org/officeDocument/2006/relationships/hyperlink" Target="mailto:roma@gmail.com" TargetMode="External"/><Relationship Id="rId4" Type="http://schemas.openxmlformats.org/officeDocument/2006/relationships/hyperlink" Target="mailto:ro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F1150-C24C-4C72-9BBA-AF7B05B7718D}">
  <dimension ref="A1:CB20"/>
  <sheetViews>
    <sheetView tabSelected="1" topLeftCell="AZ1" workbookViewId="0">
      <selection activeCell="BD19" sqref="BD19"/>
    </sheetView>
  </sheetViews>
  <sheetFormatPr defaultRowHeight="15" x14ac:dyDescent="0.25"/>
  <cols>
    <col min="1" max="1" width="15.140625" style="8" customWidth="1"/>
    <col min="2" max="2" width="12.28515625" customWidth="1"/>
    <col min="3" max="3" width="11" customWidth="1"/>
    <col min="4" max="4" width="17.85546875" customWidth="1"/>
    <col min="5" max="5" width="15.28515625" customWidth="1"/>
    <col min="7" max="7" width="12.5703125" style="1" customWidth="1"/>
    <col min="8" max="8" width="6.140625" customWidth="1"/>
    <col min="9" max="9" width="12" customWidth="1"/>
    <col min="10" max="10" width="12.7109375" customWidth="1"/>
    <col min="11" max="11" width="12" customWidth="1"/>
    <col min="14" max="15" width="11" bestFit="1" customWidth="1"/>
    <col min="16" max="16" width="18.85546875" customWidth="1"/>
    <col min="17" max="17" width="24.5703125" customWidth="1"/>
    <col min="18" max="18" width="20.5703125" customWidth="1"/>
    <col min="19" max="19" width="19.42578125" customWidth="1"/>
    <col min="20" max="20" width="19.28515625" customWidth="1"/>
    <col min="21" max="21" width="18.85546875" customWidth="1"/>
    <col min="22" max="22" width="18.7109375" customWidth="1"/>
    <col min="23" max="23" width="11.5703125" customWidth="1"/>
    <col min="24" max="24" width="15" customWidth="1"/>
    <col min="25" max="25" width="17.28515625" customWidth="1"/>
    <col min="26" max="26" width="17.7109375" customWidth="1"/>
    <col min="28" max="28" width="14.85546875" customWidth="1"/>
    <col min="29" max="29" width="15" customWidth="1"/>
    <col min="31" max="31" width="13.5703125" style="1" customWidth="1"/>
    <col min="32" max="32" width="13.28515625" customWidth="1"/>
    <col min="33" max="33" width="12.7109375" customWidth="1"/>
    <col min="34" max="34" width="19" customWidth="1"/>
    <col min="35" max="35" width="17.140625" customWidth="1"/>
    <col min="36" max="36" width="18.140625" customWidth="1"/>
    <col min="37" max="37" width="12.28515625" customWidth="1"/>
    <col min="38" max="38" width="18.5703125" customWidth="1"/>
    <col min="39" max="39" width="21.140625" customWidth="1"/>
    <col min="40" max="40" width="16.85546875" customWidth="1"/>
    <col min="41" max="41" width="18.5703125" customWidth="1"/>
    <col min="42" max="42" width="20" customWidth="1"/>
    <col min="43" max="43" width="14.140625" customWidth="1"/>
    <col min="44" max="45" width="23.140625" customWidth="1"/>
    <col min="46" max="46" width="12.140625" customWidth="1"/>
    <col min="47" max="47" width="5.28515625" customWidth="1"/>
    <col min="48" max="48" width="6.42578125" customWidth="1"/>
    <col min="49" max="49" width="11.140625" customWidth="1"/>
    <col min="50" max="50" width="18.42578125" customWidth="1"/>
    <col min="51" max="52" width="17.28515625" style="1" customWidth="1"/>
    <col min="53" max="53" width="16.85546875" customWidth="1"/>
    <col min="54" max="54" width="17.85546875" customWidth="1"/>
    <col min="55" max="55" width="15.28515625" customWidth="1"/>
    <col min="56" max="56" width="18.42578125" customWidth="1"/>
    <col min="57" max="57" width="23" customWidth="1"/>
    <col min="58" max="58" width="24.28515625" customWidth="1"/>
  </cols>
  <sheetData>
    <row r="1" spans="1:80" x14ac:dyDescent="0.25">
      <c r="A1" s="7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57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96</v>
      </c>
      <c r="AH1" s="4" t="s">
        <v>31</v>
      </c>
      <c r="AI1" s="4" t="s">
        <v>32</v>
      </c>
      <c r="AJ1" s="4" t="s">
        <v>33</v>
      </c>
      <c r="AK1" s="4" t="s">
        <v>27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6" t="s">
        <v>73</v>
      </c>
      <c r="BB1" s="6" t="s">
        <v>74</v>
      </c>
      <c r="BC1" s="6" t="s">
        <v>75</v>
      </c>
      <c r="BD1" s="6" t="s">
        <v>146</v>
      </c>
      <c r="BE1" s="10" t="s">
        <v>143</v>
      </c>
      <c r="BF1" s="11" t="s">
        <v>145</v>
      </c>
      <c r="CA1" t="s">
        <v>49</v>
      </c>
      <c r="CB1" s="2" t="s">
        <v>58</v>
      </c>
    </row>
    <row r="2" spans="1:80" x14ac:dyDescent="0.25">
      <c r="A2" s="8" t="s">
        <v>77</v>
      </c>
      <c r="B2">
        <v>1</v>
      </c>
      <c r="C2" t="s">
        <v>78</v>
      </c>
      <c r="D2" t="s">
        <v>79</v>
      </c>
      <c r="E2" t="s">
        <v>80</v>
      </c>
      <c r="F2" t="s">
        <v>67</v>
      </c>
      <c r="G2" s="1">
        <v>37865</v>
      </c>
      <c r="H2">
        <v>22</v>
      </c>
      <c r="I2" t="s">
        <v>53</v>
      </c>
      <c r="J2" t="s">
        <v>144</v>
      </c>
      <c r="K2" t="s">
        <v>81</v>
      </c>
      <c r="L2" t="s">
        <v>82</v>
      </c>
      <c r="M2" t="s">
        <v>70</v>
      </c>
      <c r="N2">
        <v>7999559862</v>
      </c>
      <c r="O2">
        <v>7999559862</v>
      </c>
      <c r="P2" s="5" t="s">
        <v>83</v>
      </c>
      <c r="Q2" t="s">
        <v>86</v>
      </c>
      <c r="R2" t="s">
        <v>85</v>
      </c>
      <c r="S2">
        <v>7999559862</v>
      </c>
      <c r="T2" t="s">
        <v>87</v>
      </c>
      <c r="U2" t="s">
        <v>88</v>
      </c>
      <c r="V2">
        <v>723851590648</v>
      </c>
      <c r="W2" t="s">
        <v>89</v>
      </c>
      <c r="X2" t="s">
        <v>90</v>
      </c>
      <c r="Y2">
        <v>12345678909</v>
      </c>
      <c r="Z2" t="s">
        <v>91</v>
      </c>
      <c r="AA2">
        <v>20000</v>
      </c>
      <c r="AB2" t="s">
        <v>92</v>
      </c>
      <c r="AC2" t="s">
        <v>93</v>
      </c>
      <c r="AD2" t="s">
        <v>94</v>
      </c>
      <c r="AE2" s="1">
        <v>44927</v>
      </c>
      <c r="AF2" t="s">
        <v>95</v>
      </c>
      <c r="AG2" s="9">
        <v>0.375</v>
      </c>
      <c r="AH2" t="s">
        <v>97</v>
      </c>
      <c r="AI2" t="s">
        <v>58</v>
      </c>
      <c r="AJ2" t="s">
        <v>84</v>
      </c>
      <c r="AK2" t="s">
        <v>98</v>
      </c>
      <c r="AL2" s="1">
        <v>36526</v>
      </c>
      <c r="AM2" s="1">
        <v>44562</v>
      </c>
      <c r="AN2">
        <v>19000</v>
      </c>
      <c r="AO2" t="s">
        <v>99</v>
      </c>
      <c r="AP2" t="s">
        <v>100</v>
      </c>
      <c r="AQ2" t="s">
        <v>101</v>
      </c>
      <c r="AR2" t="s">
        <v>102</v>
      </c>
      <c r="AS2">
        <v>7896541230</v>
      </c>
      <c r="AT2" t="s">
        <v>103</v>
      </c>
      <c r="AU2" t="s">
        <v>64</v>
      </c>
      <c r="AV2" t="s">
        <v>64</v>
      </c>
      <c r="AW2">
        <v>123654789</v>
      </c>
      <c r="AX2">
        <v>147852369</v>
      </c>
      <c r="AY2" s="1">
        <v>44927</v>
      </c>
      <c r="AZ2" s="1">
        <v>44927</v>
      </c>
      <c r="BA2">
        <v>5</v>
      </c>
      <c r="BB2" s="1">
        <v>45992</v>
      </c>
      <c r="BC2">
        <v>14785236985</v>
      </c>
      <c r="CA2" t="s">
        <v>50</v>
      </c>
      <c r="CB2" s="2" t="s">
        <v>59</v>
      </c>
    </row>
    <row r="3" spans="1:80" x14ac:dyDescent="0.25">
      <c r="A3" s="8" t="s">
        <v>104</v>
      </c>
      <c r="B3">
        <v>2</v>
      </c>
      <c r="C3" t="s">
        <v>127</v>
      </c>
      <c r="D3" t="s">
        <v>128</v>
      </c>
      <c r="E3" t="s">
        <v>129</v>
      </c>
      <c r="F3" t="s">
        <v>66</v>
      </c>
      <c r="G3" s="1">
        <v>37866</v>
      </c>
      <c r="H3">
        <v>23</v>
      </c>
      <c r="I3" t="s">
        <v>53</v>
      </c>
      <c r="J3" t="s">
        <v>144</v>
      </c>
      <c r="K3" t="s">
        <v>81</v>
      </c>
      <c r="L3" t="s">
        <v>82</v>
      </c>
      <c r="M3" t="s">
        <v>70</v>
      </c>
      <c r="N3">
        <v>7999559863</v>
      </c>
      <c r="O3">
        <v>7999559862</v>
      </c>
      <c r="P3" s="5" t="s">
        <v>83</v>
      </c>
      <c r="Q3" t="s">
        <v>86</v>
      </c>
      <c r="R3" t="s">
        <v>85</v>
      </c>
      <c r="S3">
        <v>7999559863</v>
      </c>
      <c r="T3" t="s">
        <v>87</v>
      </c>
      <c r="U3" t="s">
        <v>88</v>
      </c>
      <c r="V3">
        <v>723851590649</v>
      </c>
      <c r="W3" t="s">
        <v>105</v>
      </c>
      <c r="X3" t="s">
        <v>106</v>
      </c>
      <c r="Y3">
        <v>12345678910</v>
      </c>
      <c r="Z3" t="s">
        <v>91</v>
      </c>
      <c r="AA3">
        <v>20001</v>
      </c>
      <c r="AB3" t="s">
        <v>92</v>
      </c>
      <c r="AC3" t="s">
        <v>93</v>
      </c>
      <c r="AD3" t="s">
        <v>94</v>
      </c>
      <c r="AE3" s="1">
        <v>44928</v>
      </c>
      <c r="AF3" t="s">
        <v>95</v>
      </c>
      <c r="AG3" s="9">
        <v>0.41666666666666702</v>
      </c>
      <c r="AH3" t="s">
        <v>97</v>
      </c>
      <c r="AI3" t="s">
        <v>58</v>
      </c>
      <c r="AJ3" t="s">
        <v>84</v>
      </c>
      <c r="AK3" t="s">
        <v>98</v>
      </c>
      <c r="AL3" s="1">
        <v>36526</v>
      </c>
      <c r="AM3" s="1">
        <v>44562</v>
      </c>
      <c r="AN3">
        <v>19001</v>
      </c>
      <c r="AO3" t="s">
        <v>99</v>
      </c>
      <c r="AP3" t="s">
        <v>100</v>
      </c>
      <c r="AQ3" t="s">
        <v>101</v>
      </c>
      <c r="AR3" t="s">
        <v>102</v>
      </c>
      <c r="AS3">
        <v>7896541231</v>
      </c>
      <c r="AT3" t="s">
        <v>107</v>
      </c>
      <c r="AU3" t="s">
        <v>64</v>
      </c>
      <c r="AV3" t="s">
        <v>64</v>
      </c>
      <c r="AW3">
        <v>123654789</v>
      </c>
      <c r="AX3">
        <v>147852369</v>
      </c>
      <c r="AY3" s="1">
        <v>44927</v>
      </c>
      <c r="AZ3" s="1">
        <v>44927</v>
      </c>
      <c r="BA3">
        <v>6</v>
      </c>
      <c r="BB3" s="1">
        <v>45993</v>
      </c>
      <c r="BC3">
        <v>14785236986</v>
      </c>
      <c r="CA3" t="s">
        <v>51</v>
      </c>
      <c r="CB3" s="2" t="s">
        <v>60</v>
      </c>
    </row>
    <row r="4" spans="1:80" x14ac:dyDescent="0.25">
      <c r="A4" s="8" t="s">
        <v>76</v>
      </c>
      <c r="B4">
        <v>3</v>
      </c>
      <c r="C4" t="s">
        <v>130</v>
      </c>
      <c r="D4" t="s">
        <v>128</v>
      </c>
      <c r="E4" t="s">
        <v>129</v>
      </c>
      <c r="F4" t="s">
        <v>66</v>
      </c>
      <c r="G4" s="1">
        <v>37867</v>
      </c>
      <c r="H4">
        <v>24</v>
      </c>
      <c r="I4" t="s">
        <v>53</v>
      </c>
      <c r="J4" t="s">
        <v>144</v>
      </c>
      <c r="K4" t="s">
        <v>81</v>
      </c>
      <c r="L4" t="s">
        <v>82</v>
      </c>
      <c r="M4" t="s">
        <v>70</v>
      </c>
      <c r="N4">
        <v>7999559864</v>
      </c>
      <c r="O4">
        <v>7999559862</v>
      </c>
      <c r="P4" s="5" t="s">
        <v>83</v>
      </c>
      <c r="Q4" t="s">
        <v>86</v>
      </c>
      <c r="R4" t="s">
        <v>85</v>
      </c>
      <c r="S4">
        <v>7999559864</v>
      </c>
      <c r="T4" t="s">
        <v>87</v>
      </c>
      <c r="U4" t="s">
        <v>88</v>
      </c>
      <c r="V4">
        <v>723851590650</v>
      </c>
      <c r="W4" t="s">
        <v>108</v>
      </c>
      <c r="X4" t="s">
        <v>109</v>
      </c>
      <c r="Y4">
        <v>12345678911</v>
      </c>
      <c r="Z4" t="s">
        <v>91</v>
      </c>
      <c r="AA4">
        <v>20002</v>
      </c>
      <c r="AB4" t="s">
        <v>92</v>
      </c>
      <c r="AC4" t="s">
        <v>93</v>
      </c>
      <c r="AD4" t="s">
        <v>94</v>
      </c>
      <c r="AE4" s="1">
        <v>44929</v>
      </c>
      <c r="AF4" t="s">
        <v>95</v>
      </c>
      <c r="AG4" s="9">
        <v>0.45833333333333298</v>
      </c>
      <c r="AH4" t="s">
        <v>97</v>
      </c>
      <c r="AI4" t="s">
        <v>58</v>
      </c>
      <c r="AJ4" t="s">
        <v>84</v>
      </c>
      <c r="AK4" t="s">
        <v>98</v>
      </c>
      <c r="AL4" s="1">
        <v>36526</v>
      </c>
      <c r="AM4" s="1">
        <v>44562</v>
      </c>
      <c r="AN4">
        <v>19002</v>
      </c>
      <c r="AO4" t="s">
        <v>99</v>
      </c>
      <c r="AP4" t="s">
        <v>100</v>
      </c>
      <c r="AQ4" t="s">
        <v>101</v>
      </c>
      <c r="AR4" t="s">
        <v>102</v>
      </c>
      <c r="AS4">
        <v>7896541232</v>
      </c>
      <c r="AT4" t="s">
        <v>110</v>
      </c>
      <c r="AU4" t="s">
        <v>64</v>
      </c>
      <c r="AV4" t="s">
        <v>64</v>
      </c>
      <c r="AW4">
        <v>123654789</v>
      </c>
      <c r="AX4">
        <v>147852369</v>
      </c>
      <c r="AY4" s="1">
        <v>44927</v>
      </c>
      <c r="AZ4" s="1">
        <v>44927</v>
      </c>
      <c r="BA4">
        <v>7</v>
      </c>
      <c r="BB4" s="1">
        <v>45994</v>
      </c>
      <c r="BC4">
        <v>14785236987</v>
      </c>
      <c r="CA4" t="s">
        <v>52</v>
      </c>
      <c r="CB4" s="2" t="s">
        <v>61</v>
      </c>
    </row>
    <row r="5" spans="1:80" x14ac:dyDescent="0.25">
      <c r="A5" s="8" t="s">
        <v>111</v>
      </c>
      <c r="B5">
        <v>4</v>
      </c>
      <c r="C5" t="s">
        <v>131</v>
      </c>
      <c r="D5" t="s">
        <v>132</v>
      </c>
      <c r="E5" t="s">
        <v>133</v>
      </c>
      <c r="F5" t="s">
        <v>67</v>
      </c>
      <c r="G5" s="1">
        <v>37868</v>
      </c>
      <c r="H5">
        <v>25</v>
      </c>
      <c r="I5" t="s">
        <v>53</v>
      </c>
      <c r="J5" t="s">
        <v>144</v>
      </c>
      <c r="K5" t="s">
        <v>81</v>
      </c>
      <c r="L5" t="s">
        <v>82</v>
      </c>
      <c r="M5" t="s">
        <v>70</v>
      </c>
      <c r="N5">
        <v>7999559865</v>
      </c>
      <c r="O5">
        <v>7999559862</v>
      </c>
      <c r="P5" s="5" t="s">
        <v>83</v>
      </c>
      <c r="Q5" t="s">
        <v>86</v>
      </c>
      <c r="R5" t="s">
        <v>85</v>
      </c>
      <c r="S5">
        <v>7999559865</v>
      </c>
      <c r="T5" t="s">
        <v>87</v>
      </c>
      <c r="U5" t="s">
        <v>88</v>
      </c>
      <c r="V5">
        <v>723851590651</v>
      </c>
      <c r="W5" t="s">
        <v>112</v>
      </c>
      <c r="X5" t="s">
        <v>113</v>
      </c>
      <c r="Y5">
        <v>12345678912</v>
      </c>
      <c r="Z5" t="s">
        <v>91</v>
      </c>
      <c r="AA5">
        <v>20003</v>
      </c>
      <c r="AB5" t="s">
        <v>92</v>
      </c>
      <c r="AC5" t="s">
        <v>93</v>
      </c>
      <c r="AD5" t="s">
        <v>94</v>
      </c>
      <c r="AE5" s="1">
        <v>44930</v>
      </c>
      <c r="AF5" t="s">
        <v>95</v>
      </c>
      <c r="AG5" s="9">
        <v>0.5</v>
      </c>
      <c r="AH5" t="s">
        <v>97</v>
      </c>
      <c r="AI5" t="s">
        <v>58</v>
      </c>
      <c r="AJ5" t="s">
        <v>84</v>
      </c>
      <c r="AK5" t="s">
        <v>98</v>
      </c>
      <c r="AL5" s="1">
        <v>36526</v>
      </c>
      <c r="AM5" s="1">
        <v>44562</v>
      </c>
      <c r="AN5">
        <v>19003</v>
      </c>
      <c r="AO5" t="s">
        <v>99</v>
      </c>
      <c r="AP5" t="s">
        <v>100</v>
      </c>
      <c r="AQ5" t="s">
        <v>101</v>
      </c>
      <c r="AR5" t="s">
        <v>102</v>
      </c>
      <c r="AS5">
        <v>7896541233</v>
      </c>
      <c r="AT5" t="s">
        <v>114</v>
      </c>
      <c r="AU5" t="s">
        <v>64</v>
      </c>
      <c r="AV5" t="s">
        <v>64</v>
      </c>
      <c r="AW5">
        <v>123654789</v>
      </c>
      <c r="AX5">
        <v>147852369</v>
      </c>
      <c r="AY5" s="1">
        <v>44927</v>
      </c>
      <c r="AZ5" s="1">
        <v>44927</v>
      </c>
      <c r="BA5">
        <v>8</v>
      </c>
      <c r="BB5" s="1">
        <v>45995</v>
      </c>
      <c r="BC5">
        <v>14785236988</v>
      </c>
      <c r="CA5" t="s">
        <v>53</v>
      </c>
    </row>
    <row r="6" spans="1:80" x14ac:dyDescent="0.25">
      <c r="A6" s="8" t="s">
        <v>115</v>
      </c>
      <c r="B6">
        <v>5</v>
      </c>
      <c r="C6" t="s">
        <v>134</v>
      </c>
      <c r="D6" t="s">
        <v>135</v>
      </c>
      <c r="E6" t="s">
        <v>136</v>
      </c>
      <c r="F6" t="s">
        <v>67</v>
      </c>
      <c r="G6" s="1">
        <v>37869</v>
      </c>
      <c r="H6">
        <v>26</v>
      </c>
      <c r="I6" t="s">
        <v>53</v>
      </c>
      <c r="J6" t="s">
        <v>144</v>
      </c>
      <c r="K6" t="s">
        <v>81</v>
      </c>
      <c r="L6" t="s">
        <v>82</v>
      </c>
      <c r="M6" t="s">
        <v>70</v>
      </c>
      <c r="N6">
        <v>7999559866</v>
      </c>
      <c r="O6">
        <v>7999559862</v>
      </c>
      <c r="P6" s="5" t="s">
        <v>83</v>
      </c>
      <c r="Q6" t="s">
        <v>86</v>
      </c>
      <c r="R6" t="s">
        <v>85</v>
      </c>
      <c r="S6">
        <v>7999559866</v>
      </c>
      <c r="T6" t="s">
        <v>87</v>
      </c>
      <c r="U6" t="s">
        <v>88</v>
      </c>
      <c r="V6">
        <v>723851590652</v>
      </c>
      <c r="W6" t="s">
        <v>116</v>
      </c>
      <c r="X6" t="s">
        <v>117</v>
      </c>
      <c r="Y6">
        <v>12345678913</v>
      </c>
      <c r="Z6" t="s">
        <v>91</v>
      </c>
      <c r="AA6">
        <v>20004</v>
      </c>
      <c r="AB6" t="s">
        <v>92</v>
      </c>
      <c r="AC6" t="s">
        <v>93</v>
      </c>
      <c r="AD6" t="s">
        <v>94</v>
      </c>
      <c r="AE6" s="1">
        <v>44931</v>
      </c>
      <c r="AF6" t="s">
        <v>95</v>
      </c>
      <c r="AG6" s="9">
        <v>0.54166666666666696</v>
      </c>
      <c r="AH6" t="s">
        <v>97</v>
      </c>
      <c r="AI6" t="s">
        <v>58</v>
      </c>
      <c r="AJ6" t="s">
        <v>84</v>
      </c>
      <c r="AK6" t="s">
        <v>98</v>
      </c>
      <c r="AL6" s="1">
        <v>36526</v>
      </c>
      <c r="AM6" s="1">
        <v>44562</v>
      </c>
      <c r="AN6">
        <v>19004</v>
      </c>
      <c r="AO6" t="s">
        <v>99</v>
      </c>
      <c r="AP6" t="s">
        <v>100</v>
      </c>
      <c r="AQ6" t="s">
        <v>101</v>
      </c>
      <c r="AR6" t="s">
        <v>102</v>
      </c>
      <c r="AS6">
        <v>7896541234</v>
      </c>
      <c r="AT6" t="s">
        <v>118</v>
      </c>
      <c r="AU6" t="s">
        <v>64</v>
      </c>
      <c r="AV6" t="s">
        <v>64</v>
      </c>
      <c r="AW6">
        <v>123654789</v>
      </c>
      <c r="AX6">
        <v>147852369</v>
      </c>
      <c r="AY6" s="1">
        <v>44927</v>
      </c>
      <c r="AZ6" s="1">
        <v>44927</v>
      </c>
      <c r="BA6">
        <v>9</v>
      </c>
      <c r="BB6" s="1">
        <v>45996</v>
      </c>
      <c r="BC6">
        <v>14785236989</v>
      </c>
      <c r="CA6" t="s">
        <v>54</v>
      </c>
      <c r="CB6" s="2" t="s">
        <v>144</v>
      </c>
    </row>
    <row r="7" spans="1:80" x14ac:dyDescent="0.25">
      <c r="A7" s="8" t="s">
        <v>119</v>
      </c>
      <c r="B7">
        <v>6</v>
      </c>
      <c r="C7" t="s">
        <v>137</v>
      </c>
      <c r="D7" t="s">
        <v>138</v>
      </c>
      <c r="E7" t="s">
        <v>139</v>
      </c>
      <c r="F7" t="s">
        <v>67</v>
      </c>
      <c r="G7" s="1">
        <v>37870</v>
      </c>
      <c r="H7">
        <v>27</v>
      </c>
      <c r="I7" t="s">
        <v>53</v>
      </c>
      <c r="J7" t="s">
        <v>144</v>
      </c>
      <c r="K7" t="s">
        <v>81</v>
      </c>
      <c r="L7" t="s">
        <v>82</v>
      </c>
      <c r="M7" t="s">
        <v>70</v>
      </c>
      <c r="N7">
        <v>7999559867</v>
      </c>
      <c r="O7">
        <v>7999559862</v>
      </c>
      <c r="P7" s="5" t="s">
        <v>83</v>
      </c>
      <c r="Q7" t="s">
        <v>86</v>
      </c>
      <c r="R7" t="s">
        <v>85</v>
      </c>
      <c r="S7">
        <v>7999559867</v>
      </c>
      <c r="T7" t="s">
        <v>87</v>
      </c>
      <c r="U7" t="s">
        <v>88</v>
      </c>
      <c r="V7">
        <v>723851590653</v>
      </c>
      <c r="W7" t="s">
        <v>120</v>
      </c>
      <c r="X7" t="s">
        <v>121</v>
      </c>
      <c r="Y7">
        <v>12345678914</v>
      </c>
      <c r="Z7" t="s">
        <v>91</v>
      </c>
      <c r="AA7">
        <v>20005</v>
      </c>
      <c r="AB7" t="s">
        <v>92</v>
      </c>
      <c r="AC7" t="s">
        <v>93</v>
      </c>
      <c r="AD7" t="s">
        <v>94</v>
      </c>
      <c r="AE7" s="1">
        <v>44932</v>
      </c>
      <c r="AF7" t="s">
        <v>95</v>
      </c>
      <c r="AG7" s="9">
        <v>0.58333333333333304</v>
      </c>
      <c r="AH7" t="s">
        <v>97</v>
      </c>
      <c r="AI7" t="s">
        <v>58</v>
      </c>
      <c r="AJ7" t="s">
        <v>84</v>
      </c>
      <c r="AK7" t="s">
        <v>98</v>
      </c>
      <c r="AL7" s="1">
        <v>36526</v>
      </c>
      <c r="AM7" s="1">
        <v>44562</v>
      </c>
      <c r="AN7">
        <v>19005</v>
      </c>
      <c r="AO7" t="s">
        <v>99</v>
      </c>
      <c r="AP7" t="s">
        <v>100</v>
      </c>
      <c r="AQ7" t="s">
        <v>101</v>
      </c>
      <c r="AR7" t="s">
        <v>102</v>
      </c>
      <c r="AS7">
        <v>7896541235</v>
      </c>
      <c r="AT7" t="s">
        <v>122</v>
      </c>
      <c r="AU7" t="s">
        <v>64</v>
      </c>
      <c r="AV7" t="s">
        <v>64</v>
      </c>
      <c r="AW7">
        <v>123654789</v>
      </c>
      <c r="AX7">
        <v>147852369</v>
      </c>
      <c r="AY7" s="1">
        <v>44927</v>
      </c>
      <c r="AZ7" s="1">
        <v>44927</v>
      </c>
      <c r="BA7">
        <v>10</v>
      </c>
      <c r="BB7" s="1">
        <v>45997</v>
      </c>
      <c r="BC7">
        <v>14785236990</v>
      </c>
      <c r="CA7" t="s">
        <v>55</v>
      </c>
      <c r="CB7" s="2" t="s">
        <v>62</v>
      </c>
    </row>
    <row r="8" spans="1:80" x14ac:dyDescent="0.25">
      <c r="A8" s="8" t="s">
        <v>123</v>
      </c>
      <c r="B8">
        <v>7</v>
      </c>
      <c r="C8" t="s">
        <v>140</v>
      </c>
      <c r="D8" t="s">
        <v>141</v>
      </c>
      <c r="E8" t="s">
        <v>142</v>
      </c>
      <c r="F8" t="s">
        <v>67</v>
      </c>
      <c r="G8" s="1">
        <v>37871</v>
      </c>
      <c r="H8">
        <v>28</v>
      </c>
      <c r="I8" t="s">
        <v>53</v>
      </c>
      <c r="J8" t="s">
        <v>144</v>
      </c>
      <c r="K8" t="s">
        <v>81</v>
      </c>
      <c r="L8" t="s">
        <v>82</v>
      </c>
      <c r="M8" t="s">
        <v>70</v>
      </c>
      <c r="N8">
        <v>7999559868</v>
      </c>
      <c r="O8">
        <v>7999559862</v>
      </c>
      <c r="P8" s="5" t="s">
        <v>83</v>
      </c>
      <c r="Q8" t="s">
        <v>86</v>
      </c>
      <c r="R8" t="s">
        <v>85</v>
      </c>
      <c r="S8">
        <v>7999559868</v>
      </c>
      <c r="T8" t="s">
        <v>87</v>
      </c>
      <c r="U8" t="s">
        <v>88</v>
      </c>
      <c r="V8">
        <v>723851590654</v>
      </c>
      <c r="W8" t="s">
        <v>124</v>
      </c>
      <c r="X8" t="s">
        <v>125</v>
      </c>
      <c r="Y8">
        <v>12345678915</v>
      </c>
      <c r="Z8" t="s">
        <v>91</v>
      </c>
      <c r="AA8">
        <v>20006</v>
      </c>
      <c r="AB8" t="s">
        <v>92</v>
      </c>
      <c r="AC8" t="s">
        <v>93</v>
      </c>
      <c r="AD8" t="s">
        <v>94</v>
      </c>
      <c r="AE8" s="1">
        <v>44933</v>
      </c>
      <c r="AF8" t="s">
        <v>95</v>
      </c>
      <c r="AG8" s="9">
        <v>0.625</v>
      </c>
      <c r="AH8" t="s">
        <v>97</v>
      </c>
      <c r="AI8" t="s">
        <v>58</v>
      </c>
      <c r="AJ8" t="s">
        <v>84</v>
      </c>
      <c r="AK8" t="s">
        <v>98</v>
      </c>
      <c r="AL8" s="1">
        <v>36526</v>
      </c>
      <c r="AM8" s="1">
        <v>44562</v>
      </c>
      <c r="AN8">
        <v>19006</v>
      </c>
      <c r="AO8" t="s">
        <v>99</v>
      </c>
      <c r="AP8" t="s">
        <v>100</v>
      </c>
      <c r="AQ8" t="s">
        <v>101</v>
      </c>
      <c r="AR8" t="s">
        <v>102</v>
      </c>
      <c r="AS8">
        <v>7896541236</v>
      </c>
      <c r="AT8" t="s">
        <v>126</v>
      </c>
      <c r="AU8" t="s">
        <v>64</v>
      </c>
      <c r="AV8" t="s">
        <v>64</v>
      </c>
      <c r="AW8">
        <v>123654789</v>
      </c>
      <c r="AX8">
        <v>147852369</v>
      </c>
      <c r="AY8" s="1">
        <v>44927</v>
      </c>
      <c r="AZ8" s="1">
        <v>44927</v>
      </c>
      <c r="BA8">
        <v>11</v>
      </c>
      <c r="BB8" s="1">
        <v>45998</v>
      </c>
      <c r="BC8">
        <v>14785236991</v>
      </c>
      <c r="CA8" t="s">
        <v>56</v>
      </c>
      <c r="CB8" s="2" t="s">
        <v>63</v>
      </c>
    </row>
    <row r="9" spans="1:80" x14ac:dyDescent="0.25">
      <c r="P9" s="5"/>
      <c r="AG9" s="9"/>
      <c r="AL9" s="1"/>
      <c r="AM9" s="1"/>
      <c r="BB9" s="1"/>
    </row>
    <row r="10" spans="1:80" x14ac:dyDescent="0.25">
      <c r="P10" s="5"/>
      <c r="AG10" s="9"/>
      <c r="AL10" s="1"/>
      <c r="AM10" s="1"/>
      <c r="BB10" s="1"/>
      <c r="CA10" t="s">
        <v>64</v>
      </c>
      <c r="CB10" s="2" t="s">
        <v>65</v>
      </c>
    </row>
    <row r="11" spans="1:80" x14ac:dyDescent="0.25">
      <c r="P11" s="5"/>
      <c r="AG11" s="9"/>
      <c r="AL11" s="1"/>
      <c r="AM11" s="1"/>
      <c r="BB11" s="1"/>
    </row>
    <row r="12" spans="1:80" x14ac:dyDescent="0.25">
      <c r="CA12" t="s">
        <v>66</v>
      </c>
      <c r="CB12" s="2" t="s">
        <v>69</v>
      </c>
    </row>
    <row r="13" spans="1:80" x14ac:dyDescent="0.25">
      <c r="CA13" t="s">
        <v>67</v>
      </c>
      <c r="CB13" s="2" t="s">
        <v>70</v>
      </c>
    </row>
    <row r="14" spans="1:80" x14ac:dyDescent="0.25">
      <c r="CA14" t="s">
        <v>68</v>
      </c>
      <c r="CB14" s="2" t="s">
        <v>71</v>
      </c>
    </row>
    <row r="15" spans="1:80" x14ac:dyDescent="0.25">
      <c r="CB15" s="2" t="s">
        <v>72</v>
      </c>
    </row>
    <row r="19" spans="79:79" x14ac:dyDescent="0.25">
      <c r="CA19" t="s">
        <v>64</v>
      </c>
    </row>
    <row r="20" spans="79:79" x14ac:dyDescent="0.25">
      <c r="CA20" t="s">
        <v>65</v>
      </c>
    </row>
  </sheetData>
  <phoneticPr fontId="4" type="noConversion"/>
  <dataValidations count="7">
    <dataValidation type="list" allowBlank="1" showInputMessage="1" showErrorMessage="1" sqref="I2:I1048576" xr:uid="{36E0C563-3E13-4D05-A1E6-9F73D72E1A51}">
      <formula1>$CA$1:$CA$8</formula1>
    </dataValidation>
    <dataValidation type="list" allowBlank="1" showInputMessage="1" showErrorMessage="1" sqref="AI2:AI1048576" xr:uid="{9821C531-1FB5-4A39-B35B-B97A58323443}">
      <formula1>$CB$1:$CB$4</formula1>
    </dataValidation>
    <dataValidation type="list" allowBlank="1" showInputMessage="1" showErrorMessage="1" sqref="J2:J1048576" xr:uid="{831DF2D8-B7CE-447F-BBA7-128D6995EB02}">
      <formula1>$CB$6:$CB$8</formula1>
    </dataValidation>
    <dataValidation type="list" allowBlank="1" showInputMessage="1" showErrorMessage="1" sqref="AU2:AV1048576" xr:uid="{DC3E0B68-C5B3-43AD-8D9C-758940A0480E}">
      <formula1>$CA$10:$CB$10</formula1>
    </dataValidation>
    <dataValidation type="list" allowBlank="1" showInputMessage="1" showErrorMessage="1" sqref="F2:F1048576" xr:uid="{8DBCD043-B646-40DA-9A3A-D460C6B3492C}">
      <formula1>$CA$12:$CA$14</formula1>
    </dataValidation>
    <dataValidation type="list" allowBlank="1" showInputMessage="1" showErrorMessage="1" sqref="M2:M1048576" xr:uid="{FA966800-3215-439E-8961-9A1A4E6EE5AD}">
      <formula1>$CB$12:$CB$15</formula1>
    </dataValidation>
    <dataValidation type="list" allowBlank="1" showInputMessage="1" showErrorMessage="1" sqref="BD2:BD1048576" xr:uid="{02C6F2DB-D754-459A-9B89-1822B6ACC6D7}">
      <formula1>$CA$19:$CA$20</formula1>
    </dataValidation>
  </dataValidations>
  <hyperlinks>
    <hyperlink ref="P2" r:id="rId1" xr:uid="{48A67D49-D90A-432A-B387-A3D9CF139BE7}"/>
    <hyperlink ref="P3" r:id="rId2" xr:uid="{05C6EDA6-8902-47C5-8AB1-B5CF98BD4560}"/>
    <hyperlink ref="P4" r:id="rId3" xr:uid="{D4DAF49C-3BCC-4EC7-AACE-4AA7978CC2E2}"/>
    <hyperlink ref="P5" r:id="rId4" xr:uid="{09DCEF1F-0964-4423-BBAD-F75F089C1E32}"/>
    <hyperlink ref="P6" r:id="rId5" xr:uid="{E066EF38-53A4-43C5-A5B1-0412DB0DA310}"/>
    <hyperlink ref="P7" r:id="rId6" xr:uid="{02715E36-EFEE-4D26-B3EB-799FB203E440}"/>
    <hyperlink ref="P8" r:id="rId7" xr:uid="{4EFD01C1-1BDC-4479-B3CA-ACA96953979B}"/>
  </hyperlinks>
  <pageMargins left="0.7" right="0.7" top="0.75" bottom="0.75" header="0.3" footer="0.3"/>
  <pageSetup paperSize="9" orientation="portrait" verticalDpi="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Trinity</dc:creator>
  <cp:lastModifiedBy>Gaurav Tamboli</cp:lastModifiedBy>
  <dcterms:created xsi:type="dcterms:W3CDTF">2025-12-30T08:20:20Z</dcterms:created>
  <dcterms:modified xsi:type="dcterms:W3CDTF">2026-01-20T07:06:46Z</dcterms:modified>
</cp:coreProperties>
</file>