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408" tabRatio="657"/>
  </bookViews>
  <sheets>
    <sheet name="MovingAverageFilter" sheetId="4" r:id="rId1"/>
    <sheet name="ExponentialFilter" sheetId="1" r:id="rId2"/>
    <sheet name="Kalman Filter" sheetId="5" r:id="rId3"/>
  </sheets>
  <calcPr calcId="144525"/>
</workbook>
</file>

<file path=xl/calcChain.xml><?xml version="1.0" encoding="utf-8"?>
<calcChain xmlns="http://schemas.openxmlformats.org/spreadsheetml/2006/main">
  <c r="I3" i="5" l="1"/>
  <c r="K3" i="5" s="1"/>
  <c r="J3" i="5" s="1"/>
  <c r="I4" i="5" s="1"/>
  <c r="K4" i="5" s="1"/>
  <c r="J4" i="5" s="1"/>
  <c r="I5" i="5" s="1"/>
  <c r="K5" i="5" s="1"/>
  <c r="J5" i="5" s="1"/>
  <c r="I6" i="5" s="1"/>
  <c r="K6" i="5" s="1"/>
  <c r="J6" i="5" s="1"/>
  <c r="I7" i="5" s="1"/>
  <c r="K7" i="5" s="1"/>
  <c r="J7" i="5" s="1"/>
  <c r="I8" i="5" s="1"/>
  <c r="K8" i="5" s="1"/>
  <c r="J8" i="5" s="1"/>
  <c r="I9" i="5" s="1"/>
  <c r="K9" i="5" s="1"/>
  <c r="J9" i="5" s="1"/>
  <c r="I10" i="5" s="1"/>
  <c r="K10" i="5" s="1"/>
  <c r="J10" i="5" s="1"/>
  <c r="I11" i="5" s="1"/>
  <c r="K11" i="5" s="1"/>
  <c r="J11" i="5" s="1"/>
  <c r="I12" i="5" s="1"/>
  <c r="K12" i="5" s="1"/>
  <c r="J12" i="5" s="1"/>
  <c r="I13" i="5" s="1"/>
  <c r="K13" i="5" s="1"/>
  <c r="J13" i="5" s="1"/>
  <c r="I14" i="5" s="1"/>
  <c r="K14" i="5" s="1"/>
  <c r="J14" i="5" s="1"/>
  <c r="I15" i="5" s="1"/>
  <c r="K15" i="5" s="1"/>
  <c r="J15" i="5" s="1"/>
  <c r="I16" i="5" s="1"/>
  <c r="K16" i="5" s="1"/>
  <c r="J16" i="5" s="1"/>
  <c r="I17" i="5" s="1"/>
  <c r="K17" i="5" s="1"/>
  <c r="J17" i="5" s="1"/>
  <c r="I18" i="5" s="1"/>
  <c r="K18" i="5" s="1"/>
  <c r="J18" i="5" s="1"/>
  <c r="I19" i="5" s="1"/>
  <c r="K19" i="5" s="1"/>
  <c r="J19" i="5" s="1"/>
  <c r="I20" i="5" s="1"/>
  <c r="K20" i="5" s="1"/>
  <c r="J20" i="5" s="1"/>
  <c r="I21" i="5" s="1"/>
  <c r="K21" i="5" s="1"/>
  <c r="J21" i="5" s="1"/>
  <c r="I22" i="5" s="1"/>
  <c r="K22" i="5" s="1"/>
  <c r="J22" i="5" s="1"/>
  <c r="I23" i="5" s="1"/>
  <c r="K23" i="5" s="1"/>
  <c r="J23" i="5" s="1"/>
  <c r="I24" i="5" s="1"/>
  <c r="K24" i="5" s="1"/>
  <c r="J24" i="5" s="1"/>
  <c r="I25" i="5" s="1"/>
  <c r="K25" i="5" s="1"/>
  <c r="J25" i="5" s="1"/>
  <c r="I26" i="5" s="1"/>
  <c r="K26" i="5" s="1"/>
  <c r="J26" i="5" s="1"/>
  <c r="I27" i="5" s="1"/>
  <c r="K27" i="5" s="1"/>
  <c r="J27" i="5" s="1"/>
  <c r="I28" i="5" s="1"/>
  <c r="K28" i="5" s="1"/>
  <c r="J28" i="5" s="1"/>
  <c r="I29" i="5" s="1"/>
  <c r="K29" i="5" s="1"/>
  <c r="J29" i="5" s="1"/>
  <c r="I30" i="5" s="1"/>
  <c r="K30" i="5" s="1"/>
  <c r="J30" i="5" s="1"/>
  <c r="I31" i="5" s="1"/>
  <c r="K31" i="5" s="1"/>
  <c r="J31" i="5" s="1"/>
  <c r="I32" i="5" s="1"/>
  <c r="K32" i="5" s="1"/>
  <c r="J32" i="5" s="1"/>
  <c r="I33" i="5" s="1"/>
  <c r="K33" i="5" s="1"/>
  <c r="J33" i="5" s="1"/>
  <c r="I34" i="5" s="1"/>
  <c r="K34" i="5" s="1"/>
  <c r="J34" i="5" s="1"/>
  <c r="I35" i="5" s="1"/>
  <c r="K35" i="5" s="1"/>
  <c r="J35" i="5" s="1"/>
  <c r="I36" i="5" s="1"/>
  <c r="K36" i="5" s="1"/>
  <c r="J36" i="5" s="1"/>
  <c r="I37" i="5" s="1"/>
  <c r="K37" i="5" s="1"/>
  <c r="J37" i="5" s="1"/>
  <c r="I38" i="5" s="1"/>
  <c r="K38" i="5" s="1"/>
  <c r="J38" i="5" s="1"/>
  <c r="I39" i="5" s="1"/>
  <c r="K39" i="5" s="1"/>
  <c r="J39" i="5" s="1"/>
  <c r="I40" i="5" s="1"/>
  <c r="K40" i="5" s="1"/>
  <c r="J40" i="5" s="1"/>
  <c r="I41" i="5" s="1"/>
  <c r="K41" i="5" s="1"/>
  <c r="J41" i="5" s="1"/>
  <c r="I42" i="5" s="1"/>
  <c r="K42" i="5" s="1"/>
  <c r="J42" i="5" s="1"/>
  <c r="I43" i="5" s="1"/>
  <c r="K43" i="5" s="1"/>
  <c r="J43" i="5" s="1"/>
  <c r="I44" i="5" s="1"/>
  <c r="K44" i="5" s="1"/>
  <c r="J44" i="5" s="1"/>
  <c r="I45" i="5" s="1"/>
  <c r="K45" i="5" s="1"/>
  <c r="J45" i="5" s="1"/>
  <c r="I46" i="5" s="1"/>
  <c r="K46" i="5" s="1"/>
  <c r="J46" i="5" s="1"/>
  <c r="I47" i="5" s="1"/>
  <c r="K47" i="5" s="1"/>
  <c r="J47" i="5" s="1"/>
  <c r="I48" i="5" s="1"/>
  <c r="K48" i="5" s="1"/>
  <c r="J48" i="5" s="1"/>
  <c r="I49" i="5" s="1"/>
  <c r="K49" i="5" s="1"/>
  <c r="J49" i="5" s="1"/>
  <c r="I50" i="5" s="1"/>
  <c r="K50" i="5" s="1"/>
  <c r="J50" i="5" s="1"/>
  <c r="I51" i="5" s="1"/>
  <c r="K51" i="5" s="1"/>
  <c r="J51" i="5" s="1"/>
  <c r="I52" i="5" s="1"/>
  <c r="K52" i="5" s="1"/>
  <c r="J52" i="5" s="1"/>
  <c r="I53" i="5" s="1"/>
  <c r="K53" i="5" s="1"/>
  <c r="J53" i="5" s="1"/>
  <c r="I54" i="5" s="1"/>
  <c r="K54" i="5" s="1"/>
  <c r="J54" i="5" s="1"/>
  <c r="I55" i="5" s="1"/>
  <c r="K55" i="5" s="1"/>
  <c r="J55" i="5" s="1"/>
  <c r="I56" i="5" s="1"/>
  <c r="K56" i="5" s="1"/>
  <c r="J56" i="5" s="1"/>
  <c r="I57" i="5" s="1"/>
  <c r="K57" i="5" s="1"/>
  <c r="J57" i="5" s="1"/>
  <c r="I58" i="5" s="1"/>
  <c r="K58" i="5" s="1"/>
  <c r="J58" i="5" s="1"/>
  <c r="I59" i="5" s="1"/>
  <c r="K59" i="5" s="1"/>
  <c r="J59" i="5" s="1"/>
  <c r="I60" i="5" s="1"/>
  <c r="K60" i="5" s="1"/>
  <c r="J60" i="5" s="1"/>
  <c r="I61" i="5" s="1"/>
  <c r="K61" i="5" s="1"/>
  <c r="J61" i="5" s="1"/>
  <c r="I62" i="5" s="1"/>
  <c r="K62" i="5" s="1"/>
  <c r="J62" i="5" s="1"/>
  <c r="I63" i="5" s="1"/>
  <c r="K63" i="5" s="1"/>
  <c r="J63" i="5" s="1"/>
  <c r="I64" i="5" s="1"/>
  <c r="K64" i="5" s="1"/>
  <c r="J64" i="5" s="1"/>
  <c r="I65" i="5" s="1"/>
  <c r="K65" i="5" s="1"/>
  <c r="J65" i="5" s="1"/>
  <c r="I66" i="5" s="1"/>
  <c r="K66" i="5" s="1"/>
  <c r="J66" i="5" s="1"/>
  <c r="I67" i="5" s="1"/>
  <c r="K67" i="5" s="1"/>
  <c r="J67" i="5" s="1"/>
  <c r="I68" i="5" s="1"/>
  <c r="K68" i="5" s="1"/>
  <c r="J68" i="5" s="1"/>
  <c r="I69" i="5" s="1"/>
  <c r="K69" i="5" s="1"/>
  <c r="J69" i="5" s="1"/>
  <c r="I70" i="5" s="1"/>
  <c r="K70" i="5" s="1"/>
  <c r="J70" i="5" s="1"/>
  <c r="I71" i="5" s="1"/>
  <c r="K71" i="5" s="1"/>
  <c r="J71" i="5" s="1"/>
  <c r="I72" i="5" s="1"/>
  <c r="K72" i="5" s="1"/>
  <c r="J72" i="5" s="1"/>
  <c r="I73" i="5" s="1"/>
  <c r="K73" i="5" s="1"/>
  <c r="J73" i="5" s="1"/>
  <c r="I74" i="5" s="1"/>
  <c r="K74" i="5" s="1"/>
  <c r="J74" i="5" s="1"/>
  <c r="I75" i="5" s="1"/>
  <c r="K75" i="5" s="1"/>
  <c r="J75" i="5" s="1"/>
  <c r="I76" i="5" s="1"/>
  <c r="K76" i="5" s="1"/>
  <c r="J76" i="5" s="1"/>
  <c r="I77" i="5" s="1"/>
  <c r="K77" i="5" s="1"/>
  <c r="J77" i="5" s="1"/>
  <c r="I78" i="5" s="1"/>
  <c r="K78" i="5" s="1"/>
  <c r="J78" i="5" s="1"/>
  <c r="I79" i="5" s="1"/>
  <c r="K79" i="5" s="1"/>
  <c r="J79" i="5" s="1"/>
  <c r="I80" i="5" s="1"/>
  <c r="K80" i="5" s="1"/>
  <c r="J80" i="5" s="1"/>
  <c r="I81" i="5" s="1"/>
  <c r="K81" i="5" s="1"/>
  <c r="J81" i="5" s="1"/>
  <c r="I82" i="5" s="1"/>
  <c r="K82" i="5" s="1"/>
  <c r="J82" i="5" s="1"/>
  <c r="I83" i="5" s="1"/>
  <c r="K83" i="5" s="1"/>
  <c r="J83" i="5" s="1"/>
  <c r="I84" i="5" s="1"/>
  <c r="K84" i="5" s="1"/>
  <c r="J84" i="5" s="1"/>
  <c r="I85" i="5" s="1"/>
  <c r="K85" i="5" s="1"/>
  <c r="J85" i="5" s="1"/>
  <c r="I86" i="5" s="1"/>
  <c r="K86" i="5" s="1"/>
  <c r="J86" i="5" s="1"/>
  <c r="I87" i="5" s="1"/>
  <c r="K87" i="5" s="1"/>
  <c r="J87" i="5" s="1"/>
  <c r="I88" i="5" s="1"/>
  <c r="K88" i="5" s="1"/>
  <c r="J88" i="5" s="1"/>
  <c r="I89" i="5" s="1"/>
  <c r="K89" i="5" s="1"/>
  <c r="J89" i="5" s="1"/>
  <c r="I90" i="5" s="1"/>
  <c r="K90" i="5" s="1"/>
  <c r="J90" i="5" s="1"/>
  <c r="I91" i="5" s="1"/>
  <c r="K91" i="5" s="1"/>
  <c r="J91" i="5" s="1"/>
  <c r="I92" i="5" s="1"/>
  <c r="K92" i="5" s="1"/>
  <c r="J92" i="5" s="1"/>
  <c r="I93" i="5" s="1"/>
  <c r="K93" i="5" s="1"/>
  <c r="J93" i="5" s="1"/>
  <c r="I94" i="5" s="1"/>
  <c r="K94" i="5" s="1"/>
  <c r="J94" i="5" s="1"/>
  <c r="I95" i="5" s="1"/>
  <c r="K95" i="5" s="1"/>
  <c r="J95" i="5" s="1"/>
  <c r="I96" i="5" s="1"/>
  <c r="K96" i="5" s="1"/>
  <c r="J96" i="5" s="1"/>
  <c r="I97" i="5" s="1"/>
  <c r="K97" i="5" s="1"/>
  <c r="J97" i="5" s="1"/>
  <c r="I98" i="5" s="1"/>
  <c r="K98" i="5" s="1"/>
  <c r="J98" i="5" s="1"/>
  <c r="I99" i="5" s="1"/>
  <c r="K99" i="5" s="1"/>
  <c r="J99" i="5" s="1"/>
  <c r="I100" i="5" s="1"/>
  <c r="K100" i="5" s="1"/>
  <c r="J100" i="5" s="1"/>
  <c r="I101" i="5" s="1"/>
  <c r="K101" i="5" s="1"/>
  <c r="J101" i="5" s="1"/>
  <c r="I102" i="5" s="1"/>
  <c r="K102" i="5" s="1"/>
  <c r="J102" i="5" s="1"/>
  <c r="I103" i="5" s="1"/>
  <c r="K103" i="5" s="1"/>
  <c r="J103" i="5" s="1"/>
  <c r="I104" i="5" s="1"/>
  <c r="K104" i="5" s="1"/>
  <c r="J104" i="5" s="1"/>
  <c r="I105" i="5" s="1"/>
  <c r="K105" i="5" s="1"/>
  <c r="J105" i="5" s="1"/>
  <c r="I106" i="5" s="1"/>
  <c r="K106" i="5" s="1"/>
  <c r="J106" i="5" s="1"/>
  <c r="I107" i="5" s="1"/>
  <c r="K107" i="5" s="1"/>
  <c r="J107" i="5" s="1"/>
  <c r="I108" i="5" s="1"/>
  <c r="K108" i="5" s="1"/>
  <c r="J108" i="5" s="1"/>
  <c r="I109" i="5" s="1"/>
  <c r="K109" i="5" s="1"/>
  <c r="J109" i="5" s="1"/>
  <c r="I110" i="5" s="1"/>
  <c r="K110" i="5" s="1"/>
  <c r="J110" i="5" s="1"/>
  <c r="I111" i="5" s="1"/>
  <c r="K111" i="5" s="1"/>
  <c r="J111" i="5" s="1"/>
  <c r="I112" i="5" s="1"/>
  <c r="K112" i="5" s="1"/>
  <c r="J112" i="5" s="1"/>
  <c r="I113" i="5" s="1"/>
  <c r="K113" i="5" s="1"/>
  <c r="J113" i="5" s="1"/>
  <c r="I114" i="5" s="1"/>
  <c r="K114" i="5" s="1"/>
  <c r="J114" i="5" s="1"/>
  <c r="I115" i="5" s="1"/>
  <c r="K115" i="5" s="1"/>
  <c r="J115" i="5" s="1"/>
  <c r="I116" i="5" s="1"/>
  <c r="K116" i="5" s="1"/>
  <c r="J116" i="5" s="1"/>
  <c r="I117" i="5" s="1"/>
  <c r="K117" i="5" s="1"/>
  <c r="J117" i="5" s="1"/>
  <c r="I118" i="5" s="1"/>
  <c r="K118" i="5" s="1"/>
  <c r="J118" i="5" s="1"/>
  <c r="I119" i="5" s="1"/>
  <c r="K119" i="5" s="1"/>
  <c r="J119" i="5" s="1"/>
  <c r="I120" i="5" s="1"/>
  <c r="K120" i="5" s="1"/>
  <c r="J120" i="5" s="1"/>
  <c r="I121" i="5" s="1"/>
  <c r="K121" i="5" s="1"/>
  <c r="J121" i="5" s="1"/>
  <c r="I122" i="5" s="1"/>
  <c r="K122" i="5" s="1"/>
  <c r="J122" i="5" s="1"/>
  <c r="I123" i="5" s="1"/>
  <c r="K123" i="5" s="1"/>
  <c r="J123" i="5" s="1"/>
  <c r="I124" i="5" s="1"/>
  <c r="K124" i="5" s="1"/>
  <c r="J124" i="5" s="1"/>
  <c r="I125" i="5" s="1"/>
  <c r="K125" i="5" s="1"/>
  <c r="J125" i="5" s="1"/>
  <c r="I126" i="5" s="1"/>
  <c r="K126" i="5" s="1"/>
  <c r="J126" i="5" s="1"/>
  <c r="I127" i="5" s="1"/>
  <c r="K127" i="5" s="1"/>
  <c r="J127" i="5" s="1"/>
  <c r="I128" i="5" s="1"/>
  <c r="K128" i="5" s="1"/>
  <c r="J128" i="5" s="1"/>
  <c r="I129" i="5" s="1"/>
  <c r="K129" i="5" s="1"/>
  <c r="J129" i="5" s="1"/>
  <c r="I130" i="5" s="1"/>
  <c r="K130" i="5" s="1"/>
  <c r="J130" i="5" s="1"/>
  <c r="I131" i="5" s="1"/>
  <c r="K131" i="5" s="1"/>
  <c r="J131" i="5" s="1"/>
  <c r="I132" i="5" s="1"/>
  <c r="K132" i="5" s="1"/>
  <c r="J132" i="5" s="1"/>
  <c r="I133" i="5" s="1"/>
  <c r="K133" i="5" s="1"/>
  <c r="J133" i="5" s="1"/>
  <c r="I134" i="5" s="1"/>
  <c r="K134" i="5" s="1"/>
  <c r="J134" i="5" s="1"/>
  <c r="I135" i="5" s="1"/>
  <c r="K135" i="5" s="1"/>
  <c r="J135" i="5" s="1"/>
  <c r="I136" i="5" s="1"/>
  <c r="K136" i="5" s="1"/>
  <c r="J136" i="5" s="1"/>
  <c r="I137" i="5" s="1"/>
  <c r="K137" i="5" s="1"/>
  <c r="J137" i="5" s="1"/>
  <c r="I138" i="5" s="1"/>
  <c r="K138" i="5" s="1"/>
  <c r="J138" i="5" s="1"/>
  <c r="I139" i="5" s="1"/>
  <c r="K139" i="5" s="1"/>
  <c r="J139" i="5" s="1"/>
  <c r="I140" i="5" s="1"/>
  <c r="K140" i="5" s="1"/>
  <c r="J140" i="5" s="1"/>
  <c r="I141" i="5" s="1"/>
  <c r="K141" i="5" s="1"/>
  <c r="J141" i="5" s="1"/>
  <c r="I142" i="5" s="1"/>
  <c r="K142" i="5" s="1"/>
  <c r="J142" i="5" s="1"/>
  <c r="I143" i="5" s="1"/>
  <c r="K143" i="5" s="1"/>
  <c r="J143" i="5" s="1"/>
  <c r="I144" i="5" s="1"/>
  <c r="K144" i="5" s="1"/>
  <c r="J144" i="5" s="1"/>
  <c r="I145" i="5" s="1"/>
  <c r="K145" i="5" s="1"/>
  <c r="J145" i="5" s="1"/>
  <c r="I146" i="5" s="1"/>
  <c r="K146" i="5" s="1"/>
  <c r="J146" i="5" s="1"/>
  <c r="I147" i="5" s="1"/>
  <c r="K147" i="5" s="1"/>
  <c r="J147" i="5" s="1"/>
  <c r="I148" i="5" s="1"/>
  <c r="K148" i="5" s="1"/>
  <c r="J148" i="5" s="1"/>
  <c r="I149" i="5" s="1"/>
  <c r="K149" i="5" s="1"/>
  <c r="J149" i="5" s="1"/>
  <c r="I150" i="5" s="1"/>
  <c r="K150" i="5" s="1"/>
  <c r="J150" i="5" s="1"/>
  <c r="I151" i="5" s="1"/>
  <c r="K151" i="5" s="1"/>
  <c r="J151" i="5" s="1"/>
  <c r="I152" i="5" s="1"/>
  <c r="K152" i="5" s="1"/>
  <c r="J152" i="5" s="1"/>
  <c r="I153" i="5" s="1"/>
  <c r="K153" i="5" s="1"/>
  <c r="J153" i="5" s="1"/>
  <c r="I154" i="5" s="1"/>
  <c r="K154" i="5" s="1"/>
  <c r="J154" i="5" s="1"/>
  <c r="I155" i="5" s="1"/>
  <c r="K155" i="5" s="1"/>
  <c r="J155" i="5" s="1"/>
  <c r="I156" i="5" s="1"/>
  <c r="K156" i="5" s="1"/>
  <c r="J156" i="5" s="1"/>
  <c r="I157" i="5" s="1"/>
  <c r="K157" i="5" s="1"/>
  <c r="J157" i="5" s="1"/>
  <c r="I158" i="5" s="1"/>
  <c r="K158" i="5" s="1"/>
  <c r="J158" i="5" s="1"/>
  <c r="I159" i="5" s="1"/>
  <c r="K159" i="5" s="1"/>
  <c r="J159" i="5" s="1"/>
  <c r="I160" i="5" s="1"/>
  <c r="K160" i="5" s="1"/>
  <c r="J160" i="5" s="1"/>
  <c r="I161" i="5" s="1"/>
  <c r="K161" i="5" s="1"/>
  <c r="J161" i="5" s="1"/>
  <c r="I162" i="5" s="1"/>
  <c r="K162" i="5" s="1"/>
  <c r="J162" i="5" s="1"/>
  <c r="I163" i="5" s="1"/>
  <c r="K163" i="5" s="1"/>
  <c r="J163" i="5" s="1"/>
  <c r="I164" i="5" s="1"/>
  <c r="K164" i="5" s="1"/>
  <c r="J164" i="5" s="1"/>
  <c r="I165" i="5" s="1"/>
  <c r="K165" i="5" s="1"/>
  <c r="J165" i="5" s="1"/>
  <c r="I166" i="5" s="1"/>
  <c r="K166" i="5" s="1"/>
  <c r="J166" i="5" s="1"/>
  <c r="I167" i="5" s="1"/>
  <c r="K167" i="5" s="1"/>
  <c r="J167" i="5" s="1"/>
  <c r="I168" i="5" s="1"/>
  <c r="K168" i="5" s="1"/>
  <c r="J168" i="5" s="1"/>
  <c r="I169" i="5" s="1"/>
  <c r="K169" i="5" s="1"/>
  <c r="J169" i="5" s="1"/>
  <c r="I170" i="5" s="1"/>
  <c r="K170" i="5" s="1"/>
  <c r="J170" i="5" s="1"/>
  <c r="I171" i="5" s="1"/>
  <c r="K171" i="5" s="1"/>
  <c r="J171" i="5" s="1"/>
  <c r="I172" i="5" s="1"/>
  <c r="K172" i="5" s="1"/>
  <c r="J172" i="5" s="1"/>
  <c r="I173" i="5" s="1"/>
  <c r="K173" i="5" s="1"/>
  <c r="J173" i="5" s="1"/>
  <c r="I174" i="5" s="1"/>
  <c r="K174" i="5" s="1"/>
  <c r="J174" i="5" s="1"/>
  <c r="I175" i="5" s="1"/>
  <c r="K175" i="5" s="1"/>
  <c r="J175" i="5" s="1"/>
  <c r="I176" i="5" s="1"/>
  <c r="K176" i="5" s="1"/>
  <c r="J176" i="5" s="1"/>
  <c r="I177" i="5" s="1"/>
  <c r="K177" i="5" s="1"/>
  <c r="J177" i="5" s="1"/>
  <c r="I178" i="5" s="1"/>
  <c r="K178" i="5" s="1"/>
  <c r="J178" i="5" s="1"/>
  <c r="I179" i="5" s="1"/>
  <c r="K179" i="5" s="1"/>
  <c r="J179" i="5" s="1"/>
  <c r="I180" i="5" s="1"/>
  <c r="K180" i="5" s="1"/>
  <c r="J180" i="5" s="1"/>
  <c r="I181" i="5" s="1"/>
  <c r="K181" i="5" s="1"/>
  <c r="J181" i="5" s="1"/>
  <c r="I182" i="5" s="1"/>
  <c r="K182" i="5" s="1"/>
  <c r="J182" i="5" s="1"/>
  <c r="I183" i="5" s="1"/>
  <c r="K183" i="5" s="1"/>
  <c r="J183" i="5" s="1"/>
  <c r="I184" i="5" s="1"/>
  <c r="K184" i="5" s="1"/>
  <c r="J184" i="5" s="1"/>
  <c r="I185" i="5" s="1"/>
  <c r="K185" i="5" s="1"/>
  <c r="J185" i="5" s="1"/>
  <c r="I186" i="5" s="1"/>
  <c r="K186" i="5" s="1"/>
  <c r="J186" i="5" s="1"/>
  <c r="I187" i="5" s="1"/>
  <c r="K187" i="5" s="1"/>
  <c r="J187" i="5" s="1"/>
  <c r="I188" i="5" s="1"/>
  <c r="K188" i="5" s="1"/>
  <c r="J188" i="5" s="1"/>
  <c r="I189" i="5" s="1"/>
  <c r="K189" i="5" s="1"/>
  <c r="J189" i="5" s="1"/>
  <c r="I190" i="5" s="1"/>
  <c r="K190" i="5" s="1"/>
  <c r="J190" i="5" s="1"/>
  <c r="I191" i="5" s="1"/>
  <c r="K191" i="5" s="1"/>
  <c r="J191" i="5" s="1"/>
  <c r="I192" i="5" s="1"/>
  <c r="K192" i="5" s="1"/>
  <c r="J192" i="5" s="1"/>
  <c r="I193" i="5" s="1"/>
  <c r="K193" i="5" s="1"/>
  <c r="J193" i="5" s="1"/>
  <c r="I194" i="5" s="1"/>
  <c r="K194" i="5" s="1"/>
  <c r="J194" i="5" s="1"/>
  <c r="I195" i="5" s="1"/>
  <c r="K195" i="5" s="1"/>
  <c r="J195" i="5" s="1"/>
  <c r="I196" i="5" s="1"/>
  <c r="K196" i="5" s="1"/>
  <c r="J196" i="5" s="1"/>
  <c r="I197" i="5" s="1"/>
  <c r="K197" i="5" s="1"/>
  <c r="J197" i="5" s="1"/>
  <c r="I198" i="5" s="1"/>
  <c r="K198" i="5" s="1"/>
  <c r="J198" i="5" s="1"/>
  <c r="I199" i="5" s="1"/>
  <c r="K199" i="5" s="1"/>
  <c r="J199" i="5" s="1"/>
  <c r="I200" i="5" s="1"/>
  <c r="K200" i="5" s="1"/>
  <c r="J200" i="5" s="1"/>
  <c r="I201" i="5" s="1"/>
  <c r="K201" i="5" s="1"/>
  <c r="J201" i="5" s="1"/>
  <c r="I202" i="5" s="1"/>
  <c r="K202" i="5" s="1"/>
  <c r="J202" i="5" s="1"/>
  <c r="I203" i="5" s="1"/>
  <c r="K203" i="5" s="1"/>
  <c r="J203" i="5" s="1"/>
  <c r="I204" i="5" s="1"/>
  <c r="K204" i="5" s="1"/>
  <c r="J204" i="5" s="1"/>
  <c r="I205" i="5" s="1"/>
  <c r="K205" i="5" s="1"/>
  <c r="J205" i="5" s="1"/>
  <c r="I206" i="5" s="1"/>
  <c r="K206" i="5" s="1"/>
  <c r="J206" i="5" s="1"/>
  <c r="I207" i="5" s="1"/>
  <c r="K207" i="5" s="1"/>
  <c r="J207" i="5" s="1"/>
  <c r="I208" i="5" s="1"/>
  <c r="K208" i="5" s="1"/>
  <c r="J208" i="5" s="1"/>
  <c r="I209" i="5" s="1"/>
  <c r="K209" i="5" s="1"/>
  <c r="J209" i="5" s="1"/>
  <c r="I210" i="5" s="1"/>
  <c r="K210" i="5" s="1"/>
  <c r="J210" i="5" s="1"/>
  <c r="I211" i="5" s="1"/>
  <c r="K211" i="5" s="1"/>
  <c r="J211" i="5" s="1"/>
  <c r="I212" i="5" s="1"/>
  <c r="K212" i="5" s="1"/>
  <c r="J212" i="5" s="1"/>
  <c r="I213" i="5" s="1"/>
  <c r="K213" i="5" s="1"/>
  <c r="J213" i="5" s="1"/>
  <c r="I214" i="5" s="1"/>
  <c r="K214" i="5" s="1"/>
  <c r="J214" i="5" s="1"/>
  <c r="I215" i="5" s="1"/>
  <c r="K215" i="5" s="1"/>
  <c r="J215" i="5" s="1"/>
  <c r="I216" i="5" s="1"/>
  <c r="K216" i="5" s="1"/>
  <c r="J216" i="5" s="1"/>
  <c r="I217" i="5" s="1"/>
  <c r="K217" i="5" s="1"/>
  <c r="J217" i="5" s="1"/>
  <c r="I218" i="5" s="1"/>
  <c r="K218" i="5" s="1"/>
  <c r="J218" i="5" s="1"/>
  <c r="I219" i="5" s="1"/>
  <c r="K219" i="5" s="1"/>
  <c r="J219" i="5" s="1"/>
  <c r="I220" i="5" s="1"/>
  <c r="K220" i="5" s="1"/>
  <c r="J220" i="5" s="1"/>
  <c r="I221" i="5" s="1"/>
  <c r="K221" i="5" s="1"/>
  <c r="J221" i="5" s="1"/>
  <c r="I222" i="5" s="1"/>
  <c r="K222" i="5" s="1"/>
  <c r="J222" i="5" s="1"/>
  <c r="I223" i="5" s="1"/>
  <c r="K223" i="5" s="1"/>
  <c r="J223" i="5" s="1"/>
  <c r="I224" i="5" s="1"/>
  <c r="K224" i="5" s="1"/>
  <c r="J224" i="5" s="1"/>
  <c r="I225" i="5" s="1"/>
  <c r="K225" i="5" s="1"/>
  <c r="J225" i="5" s="1"/>
  <c r="I226" i="5" s="1"/>
  <c r="K226" i="5" s="1"/>
  <c r="J226" i="5" s="1"/>
  <c r="I227" i="5" s="1"/>
  <c r="K227" i="5" s="1"/>
  <c r="J227" i="5" s="1"/>
  <c r="I228" i="5" s="1"/>
  <c r="K228" i="5" s="1"/>
  <c r="J228" i="5" s="1"/>
  <c r="I229" i="5" s="1"/>
  <c r="K229" i="5" s="1"/>
  <c r="J229" i="5" s="1"/>
  <c r="I230" i="5" s="1"/>
  <c r="K230" i="5" s="1"/>
  <c r="J230" i="5" s="1"/>
  <c r="I231" i="5" s="1"/>
  <c r="K231" i="5" s="1"/>
  <c r="J231" i="5" s="1"/>
  <c r="I232" i="5" s="1"/>
  <c r="K232" i="5" s="1"/>
  <c r="J232" i="5" s="1"/>
  <c r="I233" i="5" s="1"/>
  <c r="K233" i="5" s="1"/>
  <c r="J233" i="5" s="1"/>
  <c r="I234" i="5" s="1"/>
  <c r="K234" i="5" s="1"/>
  <c r="J234" i="5" s="1"/>
  <c r="I235" i="5" s="1"/>
  <c r="K235" i="5" s="1"/>
  <c r="J235" i="5" s="1"/>
  <c r="I236" i="5" s="1"/>
  <c r="K236" i="5" s="1"/>
  <c r="J236" i="5" s="1"/>
  <c r="I237" i="5" s="1"/>
  <c r="K237" i="5" s="1"/>
  <c r="J237" i="5" s="1"/>
  <c r="I238" i="5" s="1"/>
  <c r="K238" i="5" s="1"/>
  <c r="J238" i="5" s="1"/>
  <c r="I239" i="5" s="1"/>
  <c r="K239" i="5" s="1"/>
  <c r="J239" i="5" s="1"/>
  <c r="I240" i="5" s="1"/>
  <c r="K240" i="5" s="1"/>
  <c r="J240" i="5" s="1"/>
  <c r="I241" i="5" s="1"/>
  <c r="K241" i="5" s="1"/>
  <c r="J241" i="5" s="1"/>
  <c r="I242" i="5" s="1"/>
  <c r="K242" i="5" s="1"/>
  <c r="J242" i="5" s="1"/>
  <c r="I243" i="5" s="1"/>
  <c r="K243" i="5" s="1"/>
  <c r="J243" i="5" s="1"/>
  <c r="I244" i="5" s="1"/>
  <c r="K244" i="5" s="1"/>
  <c r="J244" i="5" s="1"/>
  <c r="I245" i="5" s="1"/>
  <c r="K245" i="5" s="1"/>
  <c r="J245" i="5" s="1"/>
  <c r="I246" i="5" s="1"/>
  <c r="K246" i="5" s="1"/>
  <c r="J246" i="5" s="1"/>
  <c r="I247" i="5" s="1"/>
  <c r="K247" i="5" s="1"/>
  <c r="J247" i="5" s="1"/>
  <c r="I248" i="5" s="1"/>
  <c r="K248" i="5" s="1"/>
  <c r="J248" i="5" s="1"/>
  <c r="I249" i="5" s="1"/>
  <c r="K249" i="5" s="1"/>
  <c r="J249" i="5" s="1"/>
  <c r="I250" i="5" s="1"/>
  <c r="K250" i="5" s="1"/>
  <c r="J250" i="5" s="1"/>
  <c r="I251" i="5" s="1"/>
  <c r="K251" i="5" s="1"/>
  <c r="J251" i="5" s="1"/>
  <c r="I252" i="5" s="1"/>
  <c r="K252" i="5" s="1"/>
  <c r="J252" i="5" s="1"/>
  <c r="I253" i="5" s="1"/>
  <c r="K253" i="5" s="1"/>
  <c r="J253" i="5" s="1"/>
  <c r="I254" i="5" s="1"/>
  <c r="K254" i="5" s="1"/>
  <c r="J254" i="5" s="1"/>
  <c r="I255" i="5" s="1"/>
  <c r="K255" i="5" s="1"/>
  <c r="J255" i="5" s="1"/>
  <c r="I256" i="5" s="1"/>
  <c r="K256" i="5" s="1"/>
  <c r="J256" i="5" s="1"/>
  <c r="I257" i="5" s="1"/>
  <c r="K257" i="5" s="1"/>
  <c r="J257" i="5" s="1"/>
  <c r="I258" i="5" s="1"/>
  <c r="K258" i="5" s="1"/>
  <c r="J258" i="5" s="1"/>
  <c r="I259" i="5" s="1"/>
  <c r="K259" i="5" s="1"/>
  <c r="J259" i="5" s="1"/>
  <c r="I260" i="5" s="1"/>
  <c r="K260" i="5" s="1"/>
  <c r="J260" i="5" s="1"/>
  <c r="I261" i="5" s="1"/>
  <c r="K261" i="5" s="1"/>
  <c r="J261" i="5" s="1"/>
  <c r="I262" i="5" s="1"/>
  <c r="K262" i="5" s="1"/>
  <c r="J262" i="5" s="1"/>
  <c r="I263" i="5" s="1"/>
  <c r="K263" i="5" s="1"/>
  <c r="J263" i="5" s="1"/>
  <c r="I264" i="5" s="1"/>
  <c r="K264" i="5" s="1"/>
  <c r="J264" i="5" s="1"/>
  <c r="I265" i="5" s="1"/>
  <c r="K265" i="5" s="1"/>
  <c r="J265" i="5" s="1"/>
  <c r="I266" i="5" s="1"/>
  <c r="K266" i="5" s="1"/>
  <c r="J266" i="5" s="1"/>
  <c r="I267" i="5" s="1"/>
  <c r="K267" i="5" s="1"/>
  <c r="J267" i="5" s="1"/>
  <c r="I268" i="5" s="1"/>
  <c r="K268" i="5" s="1"/>
  <c r="J268" i="5" s="1"/>
  <c r="I269" i="5" s="1"/>
  <c r="K269" i="5" s="1"/>
  <c r="J269" i="5" s="1"/>
  <c r="I270" i="5" s="1"/>
  <c r="K270" i="5" s="1"/>
  <c r="J270" i="5" s="1"/>
  <c r="I271" i="5" s="1"/>
  <c r="K271" i="5" s="1"/>
  <c r="J271" i="5" s="1"/>
  <c r="I272" i="5" s="1"/>
  <c r="K272" i="5" s="1"/>
  <c r="J272" i="5" s="1"/>
  <c r="I273" i="5" s="1"/>
  <c r="K273" i="5" s="1"/>
  <c r="J273" i="5" s="1"/>
  <c r="I274" i="5" s="1"/>
  <c r="K274" i="5" s="1"/>
  <c r="J274" i="5" s="1"/>
  <c r="I275" i="5" s="1"/>
  <c r="K275" i="5" s="1"/>
  <c r="J275" i="5" s="1"/>
  <c r="I276" i="5" s="1"/>
  <c r="K276" i="5" s="1"/>
  <c r="J276" i="5" s="1"/>
  <c r="I277" i="5" s="1"/>
  <c r="K277" i="5" s="1"/>
  <c r="J277" i="5" s="1"/>
  <c r="I278" i="5" s="1"/>
  <c r="K278" i="5" s="1"/>
  <c r="J278" i="5" s="1"/>
  <c r="I279" i="5" s="1"/>
  <c r="K279" i="5" s="1"/>
  <c r="J279" i="5" s="1"/>
  <c r="I280" i="5" s="1"/>
  <c r="K280" i="5" s="1"/>
  <c r="J280" i="5" s="1"/>
  <c r="I281" i="5" s="1"/>
  <c r="K281" i="5" s="1"/>
  <c r="J281" i="5" s="1"/>
  <c r="I282" i="5" s="1"/>
  <c r="K282" i="5" s="1"/>
  <c r="J282" i="5" s="1"/>
  <c r="I283" i="5" s="1"/>
  <c r="K283" i="5" s="1"/>
  <c r="J283" i="5" s="1"/>
  <c r="I284" i="5" s="1"/>
  <c r="K284" i="5" s="1"/>
  <c r="J284" i="5" s="1"/>
  <c r="I285" i="5" s="1"/>
  <c r="K285" i="5" s="1"/>
  <c r="J285" i="5" s="1"/>
  <c r="I286" i="5" s="1"/>
  <c r="K286" i="5" s="1"/>
  <c r="J286" i="5" s="1"/>
  <c r="I287" i="5" s="1"/>
  <c r="K287" i="5" s="1"/>
  <c r="J287" i="5" s="1"/>
  <c r="I288" i="5" s="1"/>
  <c r="K288" i="5" s="1"/>
  <c r="J288" i="5" s="1"/>
  <c r="I289" i="5" s="1"/>
  <c r="K289" i="5" s="1"/>
  <c r="J289" i="5" s="1"/>
  <c r="I290" i="5" s="1"/>
  <c r="K290" i="5" s="1"/>
  <c r="J290" i="5" s="1"/>
  <c r="I291" i="5" s="1"/>
  <c r="K291" i="5" s="1"/>
  <c r="J291" i="5" s="1"/>
  <c r="I292" i="5" s="1"/>
  <c r="K292" i="5" s="1"/>
  <c r="J292" i="5" s="1"/>
  <c r="I293" i="5" s="1"/>
  <c r="K293" i="5" s="1"/>
  <c r="J293" i="5" s="1"/>
  <c r="I294" i="5" s="1"/>
  <c r="K294" i="5" s="1"/>
  <c r="J294" i="5" s="1"/>
  <c r="I295" i="5" s="1"/>
  <c r="K295" i="5" s="1"/>
  <c r="J295" i="5" s="1"/>
  <c r="I296" i="5" s="1"/>
  <c r="K296" i="5" s="1"/>
  <c r="J296" i="5" s="1"/>
  <c r="I297" i="5" s="1"/>
  <c r="K297" i="5" s="1"/>
  <c r="J297" i="5" s="1"/>
  <c r="I298" i="5" s="1"/>
  <c r="K298" i="5" s="1"/>
  <c r="J298" i="5" s="1"/>
  <c r="I299" i="5" s="1"/>
  <c r="K299" i="5" s="1"/>
  <c r="J299" i="5" s="1"/>
  <c r="I300" i="5" s="1"/>
  <c r="K300" i="5" s="1"/>
  <c r="J300" i="5" s="1"/>
  <c r="I301" i="5" s="1"/>
  <c r="K301" i="5" s="1"/>
  <c r="J301" i="5" s="1"/>
  <c r="I302" i="5" s="1"/>
  <c r="K302" i="5" s="1"/>
  <c r="J302" i="5" s="1"/>
  <c r="I303" i="5" s="1"/>
  <c r="K303" i="5" s="1"/>
  <c r="J303" i="5" s="1"/>
  <c r="I304" i="5" s="1"/>
  <c r="K304" i="5" s="1"/>
  <c r="J304" i="5" s="1"/>
  <c r="I305" i="5" s="1"/>
  <c r="K305" i="5" s="1"/>
  <c r="J305" i="5" s="1"/>
  <c r="I306" i="5" s="1"/>
  <c r="K306" i="5" s="1"/>
  <c r="J306" i="5" s="1"/>
  <c r="I307" i="5" s="1"/>
  <c r="K307" i="5" s="1"/>
  <c r="J307" i="5" s="1"/>
  <c r="I308" i="5" s="1"/>
  <c r="K308" i="5" s="1"/>
  <c r="J308" i="5" s="1"/>
  <c r="I309" i="5" s="1"/>
  <c r="K309" i="5" s="1"/>
  <c r="J309" i="5" s="1"/>
  <c r="I310" i="5" s="1"/>
  <c r="K310" i="5" s="1"/>
  <c r="J310" i="5" s="1"/>
  <c r="I311" i="5" s="1"/>
  <c r="K311" i="5" s="1"/>
  <c r="J311" i="5" s="1"/>
  <c r="I312" i="5" s="1"/>
  <c r="K312" i="5" s="1"/>
  <c r="J312" i="5" s="1"/>
  <c r="I313" i="5" s="1"/>
  <c r="K313" i="5" s="1"/>
  <c r="J313" i="5" s="1"/>
  <c r="I314" i="5" s="1"/>
  <c r="K314" i="5" s="1"/>
  <c r="J314" i="5" s="1"/>
  <c r="I315" i="5" s="1"/>
  <c r="K315" i="5" s="1"/>
  <c r="J315" i="5" s="1"/>
  <c r="I316" i="5" s="1"/>
  <c r="K316" i="5" s="1"/>
  <c r="J316" i="5" s="1"/>
  <c r="I317" i="5" s="1"/>
  <c r="K317" i="5" s="1"/>
  <c r="J317" i="5" s="1"/>
  <c r="I318" i="5" s="1"/>
  <c r="K318" i="5" s="1"/>
  <c r="J318" i="5" s="1"/>
  <c r="I319" i="5" s="1"/>
  <c r="K319" i="5" s="1"/>
  <c r="J319" i="5" s="1"/>
  <c r="I320" i="5" s="1"/>
  <c r="K320" i="5" s="1"/>
  <c r="J320" i="5" s="1"/>
  <c r="I321" i="5" s="1"/>
  <c r="K321" i="5" s="1"/>
  <c r="J321" i="5" s="1"/>
  <c r="I322" i="5" s="1"/>
  <c r="K322" i="5" s="1"/>
  <c r="J322" i="5" s="1"/>
  <c r="I323" i="5" s="1"/>
  <c r="K323" i="5" s="1"/>
  <c r="J323" i="5" s="1"/>
  <c r="I324" i="5" s="1"/>
  <c r="K324" i="5" s="1"/>
  <c r="J324" i="5" s="1"/>
  <c r="I325" i="5" s="1"/>
  <c r="K325" i="5" s="1"/>
  <c r="J325" i="5" s="1"/>
  <c r="I326" i="5" s="1"/>
  <c r="K326" i="5" s="1"/>
  <c r="J326" i="5" s="1"/>
  <c r="I327" i="5" s="1"/>
  <c r="K327" i="5" s="1"/>
  <c r="J327" i="5" s="1"/>
  <c r="I328" i="5" s="1"/>
  <c r="K328" i="5" s="1"/>
  <c r="J328" i="5" s="1"/>
  <c r="I329" i="5" s="1"/>
  <c r="K329" i="5" s="1"/>
  <c r="J329" i="5" s="1"/>
  <c r="I330" i="5" s="1"/>
  <c r="K330" i="5" s="1"/>
  <c r="J330" i="5" s="1"/>
  <c r="I331" i="5" s="1"/>
  <c r="K331" i="5" s="1"/>
  <c r="J331" i="5" s="1"/>
  <c r="I332" i="5" s="1"/>
  <c r="K332" i="5" s="1"/>
  <c r="J332" i="5" s="1"/>
  <c r="I333" i="5" s="1"/>
  <c r="K333" i="5" s="1"/>
  <c r="J333" i="5" s="1"/>
  <c r="I334" i="5" s="1"/>
  <c r="K334" i="5" s="1"/>
  <c r="J334" i="5" s="1"/>
  <c r="I335" i="5" s="1"/>
  <c r="K335" i="5" s="1"/>
  <c r="J335" i="5" s="1"/>
  <c r="I336" i="5" s="1"/>
  <c r="K336" i="5" s="1"/>
  <c r="J336" i="5" s="1"/>
  <c r="I337" i="5" s="1"/>
  <c r="K337" i="5" s="1"/>
  <c r="J337" i="5" s="1"/>
  <c r="I338" i="5" s="1"/>
  <c r="K338" i="5" s="1"/>
  <c r="J338" i="5" s="1"/>
  <c r="I339" i="5" s="1"/>
  <c r="K339" i="5" s="1"/>
  <c r="J339" i="5" s="1"/>
  <c r="I340" i="5" s="1"/>
  <c r="K340" i="5" s="1"/>
  <c r="J340" i="5" s="1"/>
  <c r="I341" i="5" s="1"/>
  <c r="K341" i="5" s="1"/>
  <c r="J341" i="5" s="1"/>
  <c r="I342" i="5" s="1"/>
  <c r="K342" i="5" s="1"/>
  <c r="J342" i="5" s="1"/>
  <c r="I343" i="5" s="1"/>
  <c r="K343" i="5" s="1"/>
  <c r="J343" i="5" s="1"/>
  <c r="I344" i="5" s="1"/>
  <c r="K344" i="5" s="1"/>
  <c r="J344" i="5" s="1"/>
  <c r="I345" i="5" s="1"/>
  <c r="K345" i="5" s="1"/>
  <c r="J345" i="5" s="1"/>
  <c r="I346" i="5" s="1"/>
  <c r="K346" i="5" s="1"/>
  <c r="J346" i="5" s="1"/>
  <c r="I347" i="5" s="1"/>
  <c r="K347" i="5" s="1"/>
  <c r="J347" i="5" s="1"/>
  <c r="I348" i="5" s="1"/>
  <c r="K348" i="5" s="1"/>
  <c r="J348" i="5" s="1"/>
  <c r="I349" i="5" s="1"/>
  <c r="K349" i="5" s="1"/>
  <c r="J349" i="5" s="1"/>
  <c r="I350" i="5" s="1"/>
  <c r="K350" i="5" s="1"/>
  <c r="J350" i="5" s="1"/>
  <c r="I351" i="5" s="1"/>
  <c r="K351" i="5" s="1"/>
  <c r="J351" i="5" s="1"/>
  <c r="I352" i="5" s="1"/>
  <c r="K352" i="5" s="1"/>
  <c r="J352" i="5" s="1"/>
  <c r="I353" i="5" s="1"/>
  <c r="K353" i="5" s="1"/>
  <c r="J353" i="5" s="1"/>
  <c r="I354" i="5" s="1"/>
  <c r="K354" i="5" s="1"/>
  <c r="J354" i="5" s="1"/>
  <c r="I355" i="5" s="1"/>
  <c r="K355" i="5" s="1"/>
  <c r="J355" i="5" s="1"/>
  <c r="I356" i="5" s="1"/>
  <c r="K356" i="5" s="1"/>
  <c r="J356" i="5" s="1"/>
  <c r="I357" i="5" s="1"/>
  <c r="K357" i="5" s="1"/>
  <c r="J357" i="5" s="1"/>
  <c r="I358" i="5" s="1"/>
  <c r="K358" i="5" s="1"/>
  <c r="J358" i="5" s="1"/>
  <c r="I359" i="5" s="1"/>
  <c r="K359" i="5" s="1"/>
  <c r="J359" i="5" s="1"/>
  <c r="I360" i="5" s="1"/>
  <c r="K360" i="5" s="1"/>
  <c r="J360" i="5" s="1"/>
  <c r="I361" i="5" s="1"/>
  <c r="K361" i="5" s="1"/>
  <c r="J361" i="5" s="1"/>
  <c r="I362" i="5" s="1"/>
  <c r="K362" i="5" s="1"/>
  <c r="J362" i="5" s="1"/>
  <c r="I363" i="5" s="1"/>
  <c r="K363" i="5" s="1"/>
  <c r="J363" i="5" s="1"/>
  <c r="I364" i="5" s="1"/>
  <c r="K364" i="5" s="1"/>
  <c r="J364" i="5" s="1"/>
  <c r="I365" i="5" s="1"/>
  <c r="K365" i="5" s="1"/>
  <c r="J365" i="5" s="1"/>
  <c r="I366" i="5" s="1"/>
  <c r="K366" i="5" s="1"/>
  <c r="J366" i="5" s="1"/>
  <c r="I367" i="5" s="1"/>
  <c r="K367" i="5" s="1"/>
  <c r="J367" i="5" s="1"/>
  <c r="I368" i="5" s="1"/>
  <c r="K368" i="5" s="1"/>
  <c r="J368" i="5" s="1"/>
  <c r="I369" i="5" s="1"/>
  <c r="K369" i="5" s="1"/>
  <c r="J369" i="5" s="1"/>
  <c r="I370" i="5" s="1"/>
  <c r="K370" i="5" s="1"/>
  <c r="J370" i="5" s="1"/>
  <c r="I371" i="5" s="1"/>
  <c r="K371" i="5" s="1"/>
  <c r="J371" i="5" s="1"/>
  <c r="I372" i="5" s="1"/>
  <c r="K372" i="5" s="1"/>
  <c r="J372" i="5" s="1"/>
  <c r="I373" i="5" s="1"/>
  <c r="K373" i="5" s="1"/>
  <c r="J373" i="5" s="1"/>
  <c r="I374" i="5" s="1"/>
  <c r="K374" i="5" s="1"/>
  <c r="J374" i="5" s="1"/>
  <c r="I375" i="5" s="1"/>
  <c r="K375" i="5" s="1"/>
  <c r="J375" i="5" s="1"/>
  <c r="I376" i="5" s="1"/>
  <c r="K376" i="5" s="1"/>
  <c r="J376" i="5" s="1"/>
  <c r="I377" i="5" s="1"/>
  <c r="K377" i="5" s="1"/>
  <c r="J377" i="5" s="1"/>
  <c r="I378" i="5" s="1"/>
  <c r="K378" i="5" s="1"/>
  <c r="J378" i="5" s="1"/>
  <c r="I379" i="5" s="1"/>
  <c r="K379" i="5" s="1"/>
  <c r="J379" i="5" s="1"/>
  <c r="I380" i="5" s="1"/>
  <c r="K380" i="5" s="1"/>
  <c r="J380" i="5" s="1"/>
  <c r="I381" i="5" s="1"/>
  <c r="K381" i="5" s="1"/>
  <c r="J381" i="5" s="1"/>
  <c r="I382" i="5" s="1"/>
  <c r="K382" i="5" s="1"/>
  <c r="J382" i="5" s="1"/>
  <c r="I383" i="5" s="1"/>
  <c r="K383" i="5" s="1"/>
  <c r="J383" i="5" s="1"/>
  <c r="I384" i="5" s="1"/>
  <c r="K384" i="5" s="1"/>
  <c r="J384" i="5" s="1"/>
  <c r="I385" i="5" s="1"/>
  <c r="K385" i="5" s="1"/>
  <c r="J385" i="5" s="1"/>
  <c r="I386" i="5" s="1"/>
  <c r="K386" i="5" s="1"/>
  <c r="J386" i="5" s="1"/>
  <c r="I387" i="5" s="1"/>
  <c r="K387" i="5" s="1"/>
  <c r="J387" i="5" s="1"/>
  <c r="I388" i="5" s="1"/>
  <c r="K388" i="5" s="1"/>
  <c r="J388" i="5" s="1"/>
  <c r="I389" i="5" s="1"/>
  <c r="K389" i="5" s="1"/>
  <c r="J389" i="5" s="1"/>
  <c r="I390" i="5" s="1"/>
  <c r="K390" i="5" s="1"/>
  <c r="J390" i="5" s="1"/>
  <c r="I391" i="5" s="1"/>
  <c r="K391" i="5" s="1"/>
  <c r="J391" i="5" s="1"/>
  <c r="I392" i="5" s="1"/>
  <c r="K392" i="5" s="1"/>
  <c r="J392" i="5" s="1"/>
  <c r="I393" i="5" s="1"/>
  <c r="K393" i="5" s="1"/>
  <c r="J393" i="5" s="1"/>
  <c r="I394" i="5" s="1"/>
  <c r="K394" i="5" s="1"/>
  <c r="J394" i="5" s="1"/>
  <c r="I395" i="5" s="1"/>
  <c r="K395" i="5" s="1"/>
  <c r="J395" i="5" s="1"/>
  <c r="I396" i="5" s="1"/>
  <c r="K396" i="5" s="1"/>
  <c r="J396" i="5" s="1"/>
  <c r="I397" i="5" s="1"/>
  <c r="K397" i="5" s="1"/>
  <c r="J397" i="5" s="1"/>
  <c r="I398" i="5" s="1"/>
  <c r="K398" i="5" s="1"/>
  <c r="J398" i="5" s="1"/>
  <c r="I399" i="5" s="1"/>
  <c r="K399" i="5" s="1"/>
  <c r="J399" i="5" s="1"/>
  <c r="I400" i="5" s="1"/>
  <c r="K400" i="5" s="1"/>
  <c r="J400" i="5" s="1"/>
  <c r="I401" i="5" s="1"/>
  <c r="K401" i="5" s="1"/>
  <c r="J401" i="5" s="1"/>
  <c r="I402" i="5" s="1"/>
  <c r="K402" i="5" s="1"/>
  <c r="J402" i="5" s="1"/>
  <c r="I403" i="5" s="1"/>
  <c r="K403" i="5" s="1"/>
  <c r="J403" i="5" s="1"/>
  <c r="I404" i="5" s="1"/>
  <c r="K404" i="5" s="1"/>
  <c r="J404" i="5" s="1"/>
  <c r="I405" i="5" s="1"/>
  <c r="K405" i="5" s="1"/>
  <c r="J405" i="5" s="1"/>
  <c r="I406" i="5" s="1"/>
  <c r="K406" i="5" s="1"/>
  <c r="J406" i="5" s="1"/>
  <c r="I407" i="5" s="1"/>
  <c r="K407" i="5" s="1"/>
  <c r="J407" i="5" s="1"/>
  <c r="I408" i="5" s="1"/>
  <c r="K408" i="5" s="1"/>
  <c r="J408" i="5" s="1"/>
  <c r="I409" i="5" s="1"/>
  <c r="K409" i="5" s="1"/>
  <c r="J409" i="5" s="1"/>
  <c r="I410" i="5" s="1"/>
  <c r="K410" i="5" s="1"/>
  <c r="J410" i="5" s="1"/>
  <c r="I411" i="5" s="1"/>
  <c r="K411" i="5" s="1"/>
  <c r="J411" i="5" s="1"/>
  <c r="I412" i="5" s="1"/>
  <c r="K412" i="5" s="1"/>
  <c r="J412" i="5" s="1"/>
  <c r="I413" i="5" s="1"/>
  <c r="K413" i="5" s="1"/>
  <c r="J413" i="5" s="1"/>
  <c r="I414" i="5" s="1"/>
  <c r="K414" i="5" s="1"/>
  <c r="J414" i="5" s="1"/>
  <c r="I415" i="5" s="1"/>
  <c r="K415" i="5" s="1"/>
  <c r="J415" i="5" s="1"/>
  <c r="I416" i="5" s="1"/>
  <c r="K416" i="5" s="1"/>
  <c r="J416" i="5" s="1"/>
  <c r="I417" i="5" s="1"/>
  <c r="K417" i="5" s="1"/>
  <c r="J417" i="5" s="1"/>
  <c r="I418" i="5" s="1"/>
  <c r="K418" i="5" s="1"/>
  <c r="J418" i="5" s="1"/>
  <c r="I419" i="5" s="1"/>
  <c r="K419" i="5" s="1"/>
  <c r="J419" i="5" s="1"/>
  <c r="I420" i="5" s="1"/>
  <c r="K420" i="5" s="1"/>
  <c r="J420" i="5" s="1"/>
  <c r="I421" i="5" s="1"/>
  <c r="K421" i="5" s="1"/>
  <c r="J421" i="5" s="1"/>
  <c r="I422" i="5" s="1"/>
  <c r="K422" i="5" s="1"/>
  <c r="J422" i="5" s="1"/>
  <c r="I423" i="5" s="1"/>
  <c r="K423" i="5" s="1"/>
  <c r="J423" i="5" s="1"/>
  <c r="I424" i="5" s="1"/>
  <c r="K424" i="5" s="1"/>
  <c r="J424" i="5" s="1"/>
  <c r="I425" i="5" s="1"/>
  <c r="K425" i="5" s="1"/>
  <c r="J425" i="5" s="1"/>
  <c r="I426" i="5" s="1"/>
  <c r="K426" i="5" s="1"/>
  <c r="J426" i="5" s="1"/>
  <c r="I427" i="5" s="1"/>
  <c r="K427" i="5" s="1"/>
  <c r="J427" i="5" s="1"/>
  <c r="I428" i="5" s="1"/>
  <c r="K428" i="5" s="1"/>
  <c r="J428" i="5" s="1"/>
  <c r="I429" i="5" s="1"/>
  <c r="K429" i="5" s="1"/>
  <c r="J429" i="5" s="1"/>
  <c r="I430" i="5" s="1"/>
  <c r="K430" i="5" s="1"/>
  <c r="J430" i="5" s="1"/>
  <c r="I431" i="5" s="1"/>
  <c r="K431" i="5" s="1"/>
  <c r="J431" i="5" s="1"/>
  <c r="I432" i="5" s="1"/>
  <c r="K432" i="5" s="1"/>
  <c r="J432" i="5" s="1"/>
  <c r="I433" i="5" s="1"/>
  <c r="K433" i="5" s="1"/>
  <c r="J433" i="5" s="1"/>
  <c r="I434" i="5" s="1"/>
  <c r="K434" i="5" s="1"/>
  <c r="J434" i="5" s="1"/>
  <c r="I435" i="5" s="1"/>
  <c r="K435" i="5" s="1"/>
  <c r="J435" i="5" s="1"/>
  <c r="I436" i="5" s="1"/>
  <c r="K436" i="5" s="1"/>
  <c r="J436" i="5" s="1"/>
  <c r="I437" i="5" s="1"/>
  <c r="K437" i="5" s="1"/>
  <c r="J437" i="5" s="1"/>
  <c r="I438" i="5" s="1"/>
  <c r="K438" i="5" s="1"/>
  <c r="J438" i="5" s="1"/>
  <c r="I439" i="5" s="1"/>
  <c r="K439" i="5" s="1"/>
  <c r="J439" i="5" s="1"/>
  <c r="I440" i="5" s="1"/>
  <c r="K440" i="5" s="1"/>
  <c r="J440" i="5" s="1"/>
  <c r="I441" i="5" s="1"/>
  <c r="K441" i="5" s="1"/>
  <c r="J441" i="5" s="1"/>
  <c r="I442" i="5" s="1"/>
  <c r="K442" i="5" s="1"/>
  <c r="J442" i="5" s="1"/>
  <c r="I443" i="5" s="1"/>
  <c r="K443" i="5" s="1"/>
  <c r="J443" i="5" s="1"/>
  <c r="I444" i="5" s="1"/>
  <c r="K444" i="5" s="1"/>
  <c r="J444" i="5" s="1"/>
  <c r="I445" i="5" s="1"/>
  <c r="K445" i="5" s="1"/>
  <c r="J445" i="5" s="1"/>
  <c r="I446" i="5" s="1"/>
  <c r="K446" i="5" s="1"/>
  <c r="J446" i="5" s="1"/>
  <c r="I447" i="5" s="1"/>
  <c r="K447" i="5" s="1"/>
  <c r="J447" i="5" s="1"/>
  <c r="I448" i="5" s="1"/>
  <c r="K448" i="5" s="1"/>
  <c r="J448" i="5" s="1"/>
  <c r="I449" i="5" s="1"/>
  <c r="K449" i="5" s="1"/>
  <c r="J449" i="5" s="1"/>
  <c r="I450" i="5" s="1"/>
  <c r="K450" i="5" s="1"/>
  <c r="J450" i="5" s="1"/>
  <c r="I451" i="5" s="1"/>
  <c r="K451" i="5" s="1"/>
  <c r="J451" i="5" s="1"/>
  <c r="I452" i="5" s="1"/>
  <c r="K452" i="5" s="1"/>
  <c r="J452" i="5" s="1"/>
  <c r="I453" i="5" s="1"/>
  <c r="K453" i="5" s="1"/>
  <c r="J453" i="5" s="1"/>
  <c r="I454" i="5" s="1"/>
  <c r="K454" i="5" s="1"/>
  <c r="J454" i="5" s="1"/>
  <c r="I455" i="5" s="1"/>
  <c r="K455" i="5" s="1"/>
  <c r="J455" i="5" s="1"/>
  <c r="I456" i="5" s="1"/>
  <c r="K456" i="5" s="1"/>
  <c r="J456" i="5" s="1"/>
  <c r="I457" i="5" s="1"/>
  <c r="K457" i="5" s="1"/>
  <c r="J457" i="5" s="1"/>
  <c r="I458" i="5" s="1"/>
  <c r="K458" i="5" s="1"/>
  <c r="J458" i="5" s="1"/>
  <c r="I459" i="5" s="1"/>
  <c r="K459" i="5" s="1"/>
  <c r="J459" i="5" s="1"/>
  <c r="I460" i="5" s="1"/>
  <c r="K460" i="5" s="1"/>
  <c r="J460" i="5" s="1"/>
  <c r="I461" i="5" s="1"/>
  <c r="K461" i="5" s="1"/>
  <c r="J461" i="5" s="1"/>
  <c r="I462" i="5" s="1"/>
  <c r="K462" i="5" s="1"/>
  <c r="J462" i="5" s="1"/>
  <c r="I463" i="5" s="1"/>
  <c r="K463" i="5" s="1"/>
  <c r="J463" i="5" s="1"/>
  <c r="I464" i="5" s="1"/>
  <c r="K464" i="5" s="1"/>
  <c r="J464" i="5" s="1"/>
  <c r="I465" i="5" s="1"/>
  <c r="K465" i="5" s="1"/>
  <c r="J465" i="5" s="1"/>
  <c r="I466" i="5" s="1"/>
  <c r="K466" i="5" s="1"/>
  <c r="J466" i="5" s="1"/>
  <c r="I467" i="5" s="1"/>
  <c r="K467" i="5" s="1"/>
  <c r="J467" i="5" s="1"/>
  <c r="I468" i="5" s="1"/>
  <c r="K468" i="5" s="1"/>
  <c r="J468" i="5" s="1"/>
  <c r="I469" i="5" s="1"/>
  <c r="K469" i="5" s="1"/>
  <c r="J469" i="5" s="1"/>
  <c r="I470" i="5" s="1"/>
  <c r="K470" i="5" s="1"/>
  <c r="J470" i="5" s="1"/>
  <c r="I471" i="5" s="1"/>
  <c r="K471" i="5" s="1"/>
  <c r="J471" i="5" s="1"/>
  <c r="I472" i="5" s="1"/>
  <c r="K472" i="5" s="1"/>
  <c r="J472" i="5" s="1"/>
  <c r="I473" i="5" s="1"/>
  <c r="K473" i="5" s="1"/>
  <c r="J473" i="5" s="1"/>
  <c r="I474" i="5" s="1"/>
  <c r="K474" i="5" s="1"/>
  <c r="J474" i="5" s="1"/>
  <c r="I475" i="5" s="1"/>
  <c r="K475" i="5" s="1"/>
  <c r="J475" i="5" s="1"/>
  <c r="I476" i="5" s="1"/>
  <c r="K476" i="5" s="1"/>
  <c r="J476" i="5" s="1"/>
  <c r="I477" i="5" s="1"/>
  <c r="K477" i="5" s="1"/>
  <c r="J477" i="5" s="1"/>
  <c r="I478" i="5" s="1"/>
  <c r="K478" i="5" s="1"/>
  <c r="J478" i="5" s="1"/>
  <c r="I479" i="5" s="1"/>
  <c r="K479" i="5" s="1"/>
  <c r="J479" i="5" s="1"/>
  <c r="I480" i="5" s="1"/>
  <c r="K480" i="5" s="1"/>
  <c r="J480" i="5" s="1"/>
  <c r="I481" i="5" s="1"/>
  <c r="K481" i="5" s="1"/>
  <c r="J481" i="5" s="1"/>
  <c r="I482" i="5" s="1"/>
  <c r="K482" i="5" s="1"/>
  <c r="J482" i="5" s="1"/>
  <c r="I483" i="5" s="1"/>
  <c r="K483" i="5" s="1"/>
  <c r="J483" i="5" s="1"/>
  <c r="I484" i="5" s="1"/>
  <c r="K484" i="5" s="1"/>
  <c r="J484" i="5" s="1"/>
  <c r="I485" i="5" s="1"/>
  <c r="K485" i="5" s="1"/>
  <c r="J485" i="5" s="1"/>
  <c r="I486" i="5" s="1"/>
  <c r="K486" i="5" s="1"/>
  <c r="J486" i="5" s="1"/>
  <c r="I487" i="5" s="1"/>
  <c r="K487" i="5" s="1"/>
  <c r="J487" i="5" s="1"/>
  <c r="I488" i="5" s="1"/>
  <c r="K488" i="5" s="1"/>
  <c r="J488" i="5" s="1"/>
  <c r="I489" i="5" s="1"/>
  <c r="K489" i="5" s="1"/>
  <c r="J489" i="5" s="1"/>
  <c r="I490" i="5" s="1"/>
  <c r="K490" i="5" s="1"/>
  <c r="J490" i="5" s="1"/>
  <c r="I491" i="5" s="1"/>
  <c r="K491" i="5" s="1"/>
  <c r="J491" i="5" s="1"/>
  <c r="I492" i="5" s="1"/>
  <c r="K492" i="5" s="1"/>
  <c r="J492" i="5" s="1"/>
  <c r="I493" i="5" s="1"/>
  <c r="K493" i="5" s="1"/>
  <c r="J493" i="5" s="1"/>
  <c r="I494" i="5" s="1"/>
  <c r="K494" i="5" s="1"/>
  <c r="J494" i="5" s="1"/>
  <c r="I495" i="5" s="1"/>
  <c r="K495" i="5" s="1"/>
  <c r="J495" i="5" s="1"/>
  <c r="I496" i="5" s="1"/>
  <c r="K496" i="5" s="1"/>
  <c r="J496" i="5" s="1"/>
  <c r="I497" i="5" s="1"/>
  <c r="K497" i="5" s="1"/>
  <c r="J497" i="5" s="1"/>
  <c r="I498" i="5" s="1"/>
  <c r="K498" i="5" s="1"/>
  <c r="J498" i="5" s="1"/>
  <c r="I499" i="5" s="1"/>
  <c r="K499" i="5" s="1"/>
  <c r="J499" i="5" s="1"/>
  <c r="I500" i="5" s="1"/>
  <c r="K500" i="5" s="1"/>
  <c r="J500" i="5" s="1"/>
  <c r="I501" i="5" s="1"/>
  <c r="K501" i="5" s="1"/>
  <c r="J501" i="5" s="1"/>
  <c r="I502" i="5" s="1"/>
  <c r="K502" i="5" s="1"/>
  <c r="J502" i="5" s="1"/>
  <c r="I503" i="5" s="1"/>
  <c r="K503" i="5" s="1"/>
  <c r="J503" i="5" s="1"/>
  <c r="I504" i="5" s="1"/>
  <c r="K504" i="5" s="1"/>
  <c r="J504" i="5" s="1"/>
  <c r="I505" i="5" s="1"/>
  <c r="K505" i="5" s="1"/>
  <c r="J505" i="5" s="1"/>
  <c r="I506" i="5" s="1"/>
  <c r="K506" i="5" s="1"/>
  <c r="J506" i="5" s="1"/>
  <c r="I507" i="5" s="1"/>
  <c r="K507" i="5" s="1"/>
  <c r="J507" i="5" s="1"/>
  <c r="I508" i="5" s="1"/>
  <c r="K508" i="5" s="1"/>
  <c r="J508" i="5" s="1"/>
  <c r="I509" i="5" s="1"/>
  <c r="K509" i="5" s="1"/>
  <c r="J509" i="5" s="1"/>
  <c r="I510" i="5" s="1"/>
  <c r="K510" i="5" s="1"/>
  <c r="J510" i="5" s="1"/>
  <c r="I511" i="5" s="1"/>
  <c r="K511" i="5" s="1"/>
  <c r="J511" i="5" s="1"/>
  <c r="I512" i="5" s="1"/>
  <c r="K512" i="5" s="1"/>
  <c r="J512" i="5" s="1"/>
  <c r="I513" i="5" s="1"/>
  <c r="K513" i="5" s="1"/>
  <c r="J513" i="5" s="1"/>
  <c r="I514" i="5" s="1"/>
  <c r="K514" i="5" s="1"/>
  <c r="J514" i="5" s="1"/>
  <c r="I515" i="5" s="1"/>
  <c r="K515" i="5" s="1"/>
  <c r="J515" i="5" s="1"/>
  <c r="I516" i="5" s="1"/>
  <c r="K516" i="5" s="1"/>
  <c r="J516" i="5" s="1"/>
  <c r="I517" i="5" s="1"/>
  <c r="K517" i="5" s="1"/>
  <c r="J517" i="5" s="1"/>
  <c r="I518" i="5" s="1"/>
  <c r="K518" i="5" s="1"/>
  <c r="J518" i="5" s="1"/>
  <c r="I519" i="5" s="1"/>
  <c r="K519" i="5" s="1"/>
  <c r="J519" i="5" s="1"/>
  <c r="I520" i="5" s="1"/>
  <c r="K520" i="5" s="1"/>
  <c r="J520" i="5" s="1"/>
  <c r="I521" i="5" s="1"/>
  <c r="K521" i="5" s="1"/>
  <c r="J521" i="5" s="1"/>
  <c r="I522" i="5" s="1"/>
  <c r="K522" i="5" s="1"/>
  <c r="J522" i="5" s="1"/>
  <c r="I523" i="5" s="1"/>
  <c r="K523" i="5" s="1"/>
  <c r="J523" i="5" s="1"/>
  <c r="I524" i="5" s="1"/>
  <c r="K524" i="5" s="1"/>
  <c r="J524" i="5" s="1"/>
  <c r="I525" i="5" s="1"/>
  <c r="K525" i="5" s="1"/>
  <c r="J525" i="5" s="1"/>
  <c r="I526" i="5" s="1"/>
  <c r="K526" i="5" s="1"/>
  <c r="J526" i="5" s="1"/>
  <c r="I527" i="5" s="1"/>
  <c r="K527" i="5" s="1"/>
  <c r="J527" i="5" s="1"/>
  <c r="I528" i="5" s="1"/>
  <c r="K528" i="5" s="1"/>
  <c r="J528" i="5" s="1"/>
  <c r="I529" i="5" s="1"/>
  <c r="K529" i="5" s="1"/>
  <c r="J529" i="5" s="1"/>
  <c r="I530" i="5" s="1"/>
  <c r="K530" i="5" s="1"/>
  <c r="J530" i="5" s="1"/>
  <c r="I531" i="5" s="1"/>
  <c r="K531" i="5" s="1"/>
  <c r="J531" i="5" s="1"/>
  <c r="I532" i="5" s="1"/>
  <c r="K532" i="5" s="1"/>
  <c r="J532" i="5" s="1"/>
  <c r="I533" i="5" s="1"/>
  <c r="K533" i="5" s="1"/>
  <c r="J533" i="5" s="1"/>
  <c r="I534" i="5" s="1"/>
  <c r="K534" i="5" s="1"/>
  <c r="J534" i="5" s="1"/>
  <c r="I535" i="5" s="1"/>
  <c r="K535" i="5" s="1"/>
  <c r="J535" i="5" s="1"/>
  <c r="I536" i="5" s="1"/>
  <c r="K536" i="5" s="1"/>
  <c r="J536" i="5" s="1"/>
  <c r="I537" i="5" s="1"/>
  <c r="K537" i="5" s="1"/>
  <c r="J537" i="5" s="1"/>
  <c r="I538" i="5" s="1"/>
  <c r="K538" i="5" s="1"/>
  <c r="J538" i="5" s="1"/>
  <c r="I539" i="5" s="1"/>
  <c r="K539" i="5" s="1"/>
  <c r="J539" i="5" s="1"/>
  <c r="I540" i="5" s="1"/>
  <c r="K540" i="5" s="1"/>
  <c r="J540" i="5" s="1"/>
  <c r="I541" i="5" s="1"/>
  <c r="K541" i="5" s="1"/>
  <c r="J541" i="5" s="1"/>
  <c r="I542" i="5" s="1"/>
  <c r="K542" i="5" s="1"/>
  <c r="J542" i="5" s="1"/>
  <c r="I543" i="5" s="1"/>
  <c r="K543" i="5" s="1"/>
  <c r="J543" i="5" s="1"/>
  <c r="I544" i="5" s="1"/>
  <c r="K544" i="5" s="1"/>
  <c r="J544" i="5" s="1"/>
  <c r="I545" i="5" s="1"/>
  <c r="K545" i="5" s="1"/>
  <c r="J545" i="5" s="1"/>
  <c r="I546" i="5" s="1"/>
  <c r="K546" i="5" s="1"/>
  <c r="J546" i="5" s="1"/>
  <c r="I547" i="5" s="1"/>
  <c r="K547" i="5" s="1"/>
  <c r="J547" i="5" s="1"/>
  <c r="I548" i="5" s="1"/>
  <c r="K548" i="5" s="1"/>
  <c r="J548" i="5" s="1"/>
  <c r="I549" i="5" s="1"/>
  <c r="K549" i="5" s="1"/>
  <c r="J549" i="5" s="1"/>
  <c r="I550" i="5" s="1"/>
  <c r="K550" i="5" s="1"/>
  <c r="J550" i="5" s="1"/>
  <c r="I551" i="5" s="1"/>
  <c r="K551" i="5" s="1"/>
  <c r="J551" i="5" s="1"/>
  <c r="I552" i="5" s="1"/>
  <c r="K552" i="5" s="1"/>
  <c r="J552" i="5" s="1"/>
  <c r="I553" i="5" s="1"/>
  <c r="K553" i="5" s="1"/>
  <c r="J553" i="5" s="1"/>
  <c r="I554" i="5" s="1"/>
  <c r="K554" i="5" s="1"/>
  <c r="J554" i="5" s="1"/>
  <c r="I555" i="5" s="1"/>
  <c r="K555" i="5" s="1"/>
  <c r="J555" i="5" s="1"/>
  <c r="I556" i="5" s="1"/>
  <c r="K556" i="5" s="1"/>
  <c r="J556" i="5" s="1"/>
  <c r="I557" i="5" s="1"/>
  <c r="K557" i="5" s="1"/>
  <c r="J557" i="5" s="1"/>
  <c r="I558" i="5" s="1"/>
  <c r="K558" i="5" s="1"/>
  <c r="J558" i="5" s="1"/>
  <c r="I559" i="5" s="1"/>
  <c r="K559" i="5" s="1"/>
  <c r="J559" i="5" s="1"/>
  <c r="I560" i="5" s="1"/>
  <c r="K560" i="5" s="1"/>
  <c r="J560" i="5" s="1"/>
  <c r="I561" i="5" s="1"/>
  <c r="K561" i="5" s="1"/>
  <c r="J561" i="5" s="1"/>
  <c r="I562" i="5" s="1"/>
  <c r="K562" i="5" s="1"/>
  <c r="J562" i="5" s="1"/>
  <c r="I563" i="5" s="1"/>
  <c r="K563" i="5" s="1"/>
  <c r="J563" i="5" s="1"/>
  <c r="I564" i="5" s="1"/>
  <c r="K564" i="5" s="1"/>
  <c r="J564" i="5" s="1"/>
  <c r="I565" i="5" s="1"/>
  <c r="K565" i="5" s="1"/>
  <c r="J565" i="5" s="1"/>
  <c r="I566" i="5" s="1"/>
  <c r="K566" i="5" s="1"/>
  <c r="J566" i="5" s="1"/>
  <c r="I567" i="5" s="1"/>
  <c r="K567" i="5" s="1"/>
  <c r="J567" i="5" s="1"/>
  <c r="I568" i="5" s="1"/>
  <c r="K568" i="5" s="1"/>
  <c r="J568" i="5" s="1"/>
  <c r="I569" i="5" s="1"/>
  <c r="K569" i="5" s="1"/>
  <c r="J569" i="5" s="1"/>
  <c r="I570" i="5" s="1"/>
  <c r="K570" i="5" s="1"/>
  <c r="J570" i="5" s="1"/>
  <c r="I571" i="5" s="1"/>
  <c r="K571" i="5" s="1"/>
  <c r="J571" i="5" s="1"/>
  <c r="I572" i="5" s="1"/>
  <c r="K572" i="5" s="1"/>
  <c r="J572" i="5" s="1"/>
  <c r="I573" i="5" s="1"/>
  <c r="K573" i="5" s="1"/>
  <c r="J573" i="5" s="1"/>
  <c r="I574" i="5" s="1"/>
  <c r="K574" i="5" s="1"/>
  <c r="J574" i="5" s="1"/>
  <c r="I575" i="5" s="1"/>
  <c r="K575" i="5" s="1"/>
  <c r="J575" i="5" s="1"/>
  <c r="I576" i="5" s="1"/>
  <c r="K576" i="5" s="1"/>
  <c r="J576" i="5" s="1"/>
  <c r="I577" i="5" s="1"/>
  <c r="K577" i="5" s="1"/>
  <c r="J577" i="5" s="1"/>
  <c r="I578" i="5" s="1"/>
  <c r="K578" i="5" s="1"/>
  <c r="J578" i="5" s="1"/>
  <c r="I579" i="5" s="1"/>
  <c r="K579" i="5" s="1"/>
  <c r="J579" i="5" s="1"/>
  <c r="I580" i="5" s="1"/>
  <c r="K580" i="5" s="1"/>
  <c r="J580" i="5" s="1"/>
  <c r="I581" i="5" s="1"/>
  <c r="K581" i="5" s="1"/>
  <c r="J581" i="5" s="1"/>
  <c r="I582" i="5" s="1"/>
  <c r="K582" i="5" s="1"/>
  <c r="J582" i="5" s="1"/>
  <c r="I583" i="5" s="1"/>
  <c r="K583" i="5" s="1"/>
  <c r="J583" i="5" s="1"/>
  <c r="I584" i="5" s="1"/>
  <c r="K584" i="5" s="1"/>
  <c r="J584" i="5" s="1"/>
  <c r="I585" i="5" s="1"/>
  <c r="K585" i="5" s="1"/>
  <c r="J585" i="5" s="1"/>
  <c r="I586" i="5" s="1"/>
  <c r="K586" i="5" s="1"/>
  <c r="J586" i="5" s="1"/>
  <c r="I587" i="5" s="1"/>
  <c r="K587" i="5" s="1"/>
  <c r="J587" i="5" s="1"/>
  <c r="I588" i="5" s="1"/>
  <c r="K588" i="5" s="1"/>
  <c r="J588" i="5" s="1"/>
  <c r="I589" i="5" s="1"/>
  <c r="K589" i="5" s="1"/>
  <c r="J589" i="5" s="1"/>
  <c r="I590" i="5" s="1"/>
  <c r="K590" i="5" s="1"/>
  <c r="J590" i="5" s="1"/>
  <c r="I591" i="5" s="1"/>
  <c r="K591" i="5" s="1"/>
  <c r="J591" i="5" s="1"/>
  <c r="I592" i="5" s="1"/>
  <c r="K592" i="5" s="1"/>
  <c r="J592" i="5" s="1"/>
  <c r="I593" i="5" s="1"/>
  <c r="K593" i="5" s="1"/>
  <c r="J593" i="5" s="1"/>
  <c r="I594" i="5" s="1"/>
  <c r="K594" i="5" s="1"/>
  <c r="J594" i="5" s="1"/>
  <c r="I595" i="5" s="1"/>
  <c r="K595" i="5" s="1"/>
  <c r="J595" i="5" s="1"/>
  <c r="I596" i="5" s="1"/>
  <c r="K596" i="5" s="1"/>
  <c r="J596" i="5" s="1"/>
  <c r="I597" i="5" s="1"/>
  <c r="K597" i="5" s="1"/>
  <c r="J597" i="5" s="1"/>
  <c r="I598" i="5" s="1"/>
  <c r="K598" i="5" s="1"/>
  <c r="J598" i="5" s="1"/>
  <c r="I599" i="5" s="1"/>
  <c r="K599" i="5" s="1"/>
  <c r="J599" i="5" s="1"/>
  <c r="I600" i="5" s="1"/>
  <c r="K600" i="5" s="1"/>
  <c r="J600" i="5" s="1"/>
  <c r="I601" i="5" s="1"/>
  <c r="K601" i="5" s="1"/>
  <c r="J601" i="5" s="1"/>
  <c r="I602" i="5" s="1"/>
  <c r="K602" i="5" s="1"/>
  <c r="J602" i="5" s="1"/>
  <c r="I603" i="5" s="1"/>
  <c r="K603" i="5" s="1"/>
  <c r="J603" i="5" s="1"/>
  <c r="I604" i="5" s="1"/>
  <c r="K604" i="5" s="1"/>
  <c r="J604" i="5" s="1"/>
  <c r="I605" i="5" s="1"/>
  <c r="K605" i="5" s="1"/>
  <c r="J605" i="5" s="1"/>
  <c r="I606" i="5" s="1"/>
  <c r="K606" i="5" s="1"/>
  <c r="J606" i="5" s="1"/>
  <c r="I607" i="5" s="1"/>
  <c r="K607" i="5" s="1"/>
  <c r="J607" i="5" s="1"/>
  <c r="I608" i="5" s="1"/>
  <c r="K608" i="5" s="1"/>
  <c r="J608" i="5" s="1"/>
  <c r="I609" i="5" s="1"/>
  <c r="K609" i="5" s="1"/>
  <c r="J609" i="5" s="1"/>
  <c r="I610" i="5" s="1"/>
  <c r="K610" i="5" s="1"/>
  <c r="J610" i="5" s="1"/>
  <c r="I611" i="5" s="1"/>
  <c r="K611" i="5" s="1"/>
  <c r="J611" i="5" s="1"/>
  <c r="I612" i="5" s="1"/>
  <c r="K612" i="5" s="1"/>
  <c r="J612" i="5" s="1"/>
  <c r="I613" i="5" s="1"/>
  <c r="K613" i="5" s="1"/>
  <c r="J613" i="5" s="1"/>
  <c r="I614" i="5" s="1"/>
  <c r="K614" i="5" s="1"/>
  <c r="J614" i="5" s="1"/>
  <c r="I615" i="5" s="1"/>
  <c r="K615" i="5" s="1"/>
  <c r="J615" i="5" s="1"/>
  <c r="I616" i="5" s="1"/>
  <c r="K616" i="5" s="1"/>
  <c r="J616" i="5" s="1"/>
  <c r="I617" i="5" s="1"/>
  <c r="K617" i="5" s="1"/>
  <c r="J617" i="5" s="1"/>
  <c r="I618" i="5" s="1"/>
  <c r="K618" i="5" s="1"/>
  <c r="J618" i="5" s="1"/>
  <c r="I619" i="5" s="1"/>
  <c r="K619" i="5" s="1"/>
  <c r="J619" i="5" s="1"/>
  <c r="I620" i="5" s="1"/>
  <c r="K620" i="5" s="1"/>
  <c r="J620" i="5" s="1"/>
  <c r="I621" i="5" s="1"/>
  <c r="K621" i="5" s="1"/>
  <c r="J621" i="5" s="1"/>
  <c r="I622" i="5" s="1"/>
  <c r="K622" i="5" s="1"/>
  <c r="J622" i="5" s="1"/>
  <c r="I623" i="5" s="1"/>
  <c r="K623" i="5" s="1"/>
  <c r="J623" i="5" s="1"/>
  <c r="I624" i="5" s="1"/>
  <c r="K624" i="5" s="1"/>
  <c r="J624" i="5" s="1"/>
  <c r="I625" i="5" s="1"/>
  <c r="K625" i="5" s="1"/>
  <c r="J625" i="5" s="1"/>
  <c r="I626" i="5" s="1"/>
  <c r="K626" i="5" s="1"/>
  <c r="J626" i="5" s="1"/>
  <c r="I627" i="5" s="1"/>
  <c r="K627" i="5" s="1"/>
  <c r="J627" i="5" s="1"/>
  <c r="I628" i="5" s="1"/>
  <c r="K628" i="5" s="1"/>
  <c r="J628" i="5" s="1"/>
  <c r="I629" i="5" s="1"/>
  <c r="K629" i="5" s="1"/>
  <c r="J629" i="5" s="1"/>
  <c r="I630" i="5" s="1"/>
  <c r="K630" i="5" s="1"/>
  <c r="J630" i="5" s="1"/>
  <c r="I631" i="5" s="1"/>
  <c r="K631" i="5" s="1"/>
  <c r="J631" i="5" s="1"/>
  <c r="I632" i="5" s="1"/>
  <c r="K632" i="5" s="1"/>
  <c r="J632" i="5" s="1"/>
  <c r="I633" i="5" s="1"/>
  <c r="K633" i="5" s="1"/>
  <c r="J633" i="5" s="1"/>
  <c r="I634" i="5" s="1"/>
  <c r="K634" i="5" s="1"/>
  <c r="J634" i="5" s="1"/>
  <c r="I635" i="5" s="1"/>
  <c r="K635" i="5" s="1"/>
  <c r="J635" i="5" s="1"/>
  <c r="I636" i="5" s="1"/>
  <c r="K636" i="5" s="1"/>
  <c r="J636" i="5" s="1"/>
  <c r="I637" i="5" s="1"/>
  <c r="K637" i="5" s="1"/>
  <c r="J637" i="5" s="1"/>
  <c r="I638" i="5" s="1"/>
  <c r="K638" i="5" s="1"/>
  <c r="J638" i="5" s="1"/>
  <c r="I639" i="5" s="1"/>
  <c r="K639" i="5" s="1"/>
  <c r="J639" i="5" s="1"/>
  <c r="I640" i="5" s="1"/>
  <c r="K640" i="5" s="1"/>
  <c r="J640" i="5" s="1"/>
  <c r="I641" i="5" s="1"/>
  <c r="K641" i="5" s="1"/>
  <c r="J641" i="5" s="1"/>
  <c r="I642" i="5" s="1"/>
  <c r="K642" i="5" s="1"/>
  <c r="J642" i="5" s="1"/>
  <c r="I643" i="5" s="1"/>
  <c r="K643" i="5" s="1"/>
  <c r="J643" i="5" s="1"/>
  <c r="I644" i="5" s="1"/>
  <c r="K644" i="5" s="1"/>
  <c r="J644" i="5" s="1"/>
  <c r="I645" i="5" s="1"/>
  <c r="K645" i="5" s="1"/>
  <c r="J645" i="5" s="1"/>
  <c r="I646" i="5" s="1"/>
  <c r="K646" i="5" s="1"/>
  <c r="J646" i="5" s="1"/>
  <c r="I647" i="5" s="1"/>
  <c r="K647" i="5" s="1"/>
  <c r="J647" i="5" s="1"/>
  <c r="I648" i="5" s="1"/>
  <c r="K648" i="5" s="1"/>
  <c r="J648" i="5" s="1"/>
  <c r="I649" i="5" s="1"/>
  <c r="K649" i="5" s="1"/>
  <c r="J649" i="5" s="1"/>
  <c r="I650" i="5" s="1"/>
  <c r="K650" i="5" s="1"/>
  <c r="J650" i="5" s="1"/>
  <c r="I651" i="5" s="1"/>
  <c r="K651" i="5" s="1"/>
  <c r="J651" i="5" s="1"/>
  <c r="I652" i="5" s="1"/>
  <c r="K652" i="5" s="1"/>
  <c r="J652" i="5" s="1"/>
  <c r="I653" i="5" s="1"/>
  <c r="K653" i="5" s="1"/>
  <c r="J653" i="5" s="1"/>
  <c r="I654" i="5" s="1"/>
  <c r="K654" i="5" s="1"/>
  <c r="J654" i="5" s="1"/>
  <c r="I655" i="5" s="1"/>
  <c r="K655" i="5" s="1"/>
  <c r="J655" i="5" s="1"/>
  <c r="I656" i="5" s="1"/>
  <c r="K656" i="5" s="1"/>
  <c r="J656" i="5" s="1"/>
  <c r="I657" i="5" s="1"/>
  <c r="K657" i="5" s="1"/>
  <c r="J657" i="5" s="1"/>
  <c r="I658" i="5" s="1"/>
  <c r="K658" i="5" s="1"/>
  <c r="J658" i="5" s="1"/>
  <c r="I659" i="5" s="1"/>
  <c r="K659" i="5" s="1"/>
  <c r="J659" i="5" s="1"/>
  <c r="I660" i="5" s="1"/>
  <c r="K660" i="5" s="1"/>
  <c r="J660" i="5" s="1"/>
  <c r="I661" i="5" s="1"/>
  <c r="K661" i="5" s="1"/>
  <c r="J661" i="5" s="1"/>
  <c r="I662" i="5" s="1"/>
  <c r="K662" i="5" s="1"/>
  <c r="J662" i="5" s="1"/>
  <c r="I663" i="5" s="1"/>
  <c r="K663" i="5" s="1"/>
  <c r="J663" i="5" s="1"/>
  <c r="I664" i="5" s="1"/>
  <c r="K664" i="5" s="1"/>
  <c r="J664" i="5" s="1"/>
  <c r="I665" i="5" s="1"/>
  <c r="K665" i="5" s="1"/>
  <c r="J665" i="5" s="1"/>
  <c r="I666" i="5" s="1"/>
  <c r="K666" i="5" s="1"/>
  <c r="J666" i="5" s="1"/>
  <c r="I667" i="5" s="1"/>
  <c r="K667" i="5" s="1"/>
  <c r="J667" i="5" s="1"/>
  <c r="I668" i="5" s="1"/>
  <c r="K668" i="5" s="1"/>
  <c r="J668" i="5" s="1"/>
  <c r="I669" i="5" s="1"/>
  <c r="K669" i="5" s="1"/>
  <c r="J669" i="5" s="1"/>
  <c r="I670" i="5" s="1"/>
  <c r="K670" i="5" s="1"/>
  <c r="J670" i="5" s="1"/>
  <c r="I671" i="5" s="1"/>
  <c r="K671" i="5" s="1"/>
  <c r="J671" i="5" s="1"/>
  <c r="I672" i="5" s="1"/>
  <c r="K672" i="5" s="1"/>
  <c r="J672" i="5" s="1"/>
  <c r="I673" i="5" s="1"/>
  <c r="K673" i="5" s="1"/>
  <c r="J673" i="5" s="1"/>
  <c r="I674" i="5" s="1"/>
  <c r="K674" i="5" s="1"/>
  <c r="J674" i="5" s="1"/>
  <c r="I675" i="5" s="1"/>
  <c r="K675" i="5" s="1"/>
  <c r="J675" i="5" s="1"/>
  <c r="I676" i="5" s="1"/>
  <c r="K676" i="5" s="1"/>
  <c r="J676" i="5" s="1"/>
  <c r="I677" i="5" s="1"/>
  <c r="K677" i="5" s="1"/>
  <c r="J677" i="5" s="1"/>
  <c r="I678" i="5" s="1"/>
  <c r="K678" i="5" s="1"/>
  <c r="J678" i="5" s="1"/>
  <c r="I679" i="5" s="1"/>
  <c r="K679" i="5" s="1"/>
  <c r="J679" i="5" s="1"/>
  <c r="I680" i="5" s="1"/>
  <c r="K680" i="5" s="1"/>
  <c r="J680" i="5" s="1"/>
  <c r="I681" i="5" s="1"/>
  <c r="K681" i="5" s="1"/>
  <c r="J681" i="5" s="1"/>
  <c r="I682" i="5" s="1"/>
  <c r="K682" i="5" s="1"/>
  <c r="J682" i="5" s="1"/>
  <c r="I683" i="5" s="1"/>
  <c r="K683" i="5" s="1"/>
  <c r="J683" i="5" s="1"/>
  <c r="I684" i="5" s="1"/>
  <c r="K684" i="5" s="1"/>
  <c r="J684" i="5" s="1"/>
  <c r="I685" i="5" s="1"/>
  <c r="K685" i="5" s="1"/>
  <c r="J685" i="5" s="1"/>
  <c r="I686" i="5" s="1"/>
  <c r="K686" i="5" s="1"/>
  <c r="J686" i="5" s="1"/>
  <c r="I687" i="5" s="1"/>
  <c r="K687" i="5" s="1"/>
  <c r="J687" i="5" s="1"/>
  <c r="I688" i="5" s="1"/>
  <c r="K688" i="5" s="1"/>
  <c r="J688" i="5" s="1"/>
  <c r="I689" i="5" s="1"/>
  <c r="K689" i="5" s="1"/>
  <c r="J689" i="5" s="1"/>
  <c r="I690" i="5" s="1"/>
  <c r="K690" i="5" s="1"/>
  <c r="J690" i="5" s="1"/>
  <c r="I691" i="5" s="1"/>
  <c r="K691" i="5" s="1"/>
  <c r="J691" i="5" s="1"/>
  <c r="I692" i="5" s="1"/>
  <c r="K692" i="5" s="1"/>
  <c r="J692" i="5" s="1"/>
  <c r="I693" i="5" s="1"/>
  <c r="K693" i="5" s="1"/>
  <c r="J693" i="5" s="1"/>
  <c r="I694" i="5" s="1"/>
  <c r="K694" i="5" s="1"/>
  <c r="J694" i="5" s="1"/>
  <c r="I695" i="5" s="1"/>
  <c r="K695" i="5" s="1"/>
  <c r="J695" i="5" s="1"/>
  <c r="I696" i="5" s="1"/>
  <c r="K696" i="5" s="1"/>
  <c r="J696" i="5" s="1"/>
  <c r="I697" i="5" s="1"/>
  <c r="K697" i="5" s="1"/>
  <c r="J697" i="5" s="1"/>
  <c r="I698" i="5" s="1"/>
  <c r="K698" i="5" s="1"/>
  <c r="J698" i="5" s="1"/>
  <c r="I699" i="5" s="1"/>
  <c r="K699" i="5" s="1"/>
  <c r="J699" i="5" s="1"/>
  <c r="I700" i="5" s="1"/>
  <c r="K700" i="5" s="1"/>
  <c r="J700" i="5" s="1"/>
  <c r="I701" i="5" s="1"/>
  <c r="K701" i="5" s="1"/>
  <c r="J701" i="5" s="1"/>
  <c r="I702" i="5" s="1"/>
  <c r="K702" i="5" s="1"/>
  <c r="J702" i="5" s="1"/>
  <c r="I703" i="5" s="1"/>
  <c r="K703" i="5" s="1"/>
  <c r="J703" i="5" s="1"/>
  <c r="I704" i="5" s="1"/>
  <c r="K704" i="5" s="1"/>
  <c r="J704" i="5" s="1"/>
  <c r="I705" i="5" s="1"/>
  <c r="K705" i="5" s="1"/>
  <c r="J705" i="5" s="1"/>
  <c r="I706" i="5" s="1"/>
  <c r="K706" i="5" s="1"/>
  <c r="J706" i="5" s="1"/>
  <c r="I707" i="5" s="1"/>
  <c r="K707" i="5" s="1"/>
  <c r="J707" i="5" s="1"/>
  <c r="I708" i="5" s="1"/>
  <c r="K708" i="5" s="1"/>
  <c r="J708" i="5" s="1"/>
  <c r="I709" i="5" s="1"/>
  <c r="K709" i="5" s="1"/>
  <c r="J709" i="5" s="1"/>
  <c r="I710" i="5" s="1"/>
  <c r="K710" i="5" s="1"/>
  <c r="J710" i="5" s="1"/>
  <c r="I711" i="5" s="1"/>
  <c r="K711" i="5" s="1"/>
  <c r="J711" i="5" s="1"/>
  <c r="I712" i="5" s="1"/>
  <c r="K712" i="5" s="1"/>
  <c r="J712" i="5" s="1"/>
  <c r="I713" i="5" s="1"/>
  <c r="K713" i="5" s="1"/>
  <c r="J713" i="5" s="1"/>
  <c r="I714" i="5" s="1"/>
  <c r="K714" i="5" s="1"/>
  <c r="J714" i="5" s="1"/>
  <c r="I715" i="5" s="1"/>
  <c r="K715" i="5" s="1"/>
  <c r="J715" i="5" s="1"/>
  <c r="I716" i="5" s="1"/>
  <c r="K716" i="5" s="1"/>
  <c r="J716" i="5" s="1"/>
  <c r="I717" i="5" s="1"/>
  <c r="K717" i="5" s="1"/>
  <c r="J717" i="5" s="1"/>
  <c r="I718" i="5" s="1"/>
  <c r="K718" i="5" s="1"/>
  <c r="J718" i="5" s="1"/>
  <c r="I719" i="5" s="1"/>
  <c r="K719" i="5" s="1"/>
  <c r="J719" i="5" s="1"/>
  <c r="I720" i="5" s="1"/>
  <c r="K720" i="5" s="1"/>
  <c r="J720" i="5" s="1"/>
  <c r="I721" i="5" s="1"/>
  <c r="K721" i="5" s="1"/>
  <c r="J721" i="5" s="1"/>
  <c r="I722" i="5" s="1"/>
  <c r="K722" i="5" s="1"/>
  <c r="J722" i="5" s="1"/>
  <c r="I723" i="5" s="1"/>
  <c r="K723" i="5" s="1"/>
  <c r="J723" i="5" s="1"/>
  <c r="I724" i="5" s="1"/>
  <c r="K724" i="5" s="1"/>
  <c r="J724" i="5" s="1"/>
  <c r="I725" i="5" s="1"/>
  <c r="K725" i="5" s="1"/>
  <c r="J725" i="5" s="1"/>
  <c r="I726" i="5" s="1"/>
  <c r="K726" i="5" s="1"/>
  <c r="J726" i="5" s="1"/>
  <c r="I727" i="5" s="1"/>
  <c r="K727" i="5" s="1"/>
  <c r="J727" i="5" s="1"/>
  <c r="I728" i="5" s="1"/>
  <c r="K728" i="5" s="1"/>
  <c r="J728" i="5" s="1"/>
  <c r="I729" i="5" s="1"/>
  <c r="K729" i="5" s="1"/>
  <c r="J729" i="5" s="1"/>
  <c r="I730" i="5" s="1"/>
  <c r="K730" i="5" s="1"/>
  <c r="J730" i="5" s="1"/>
  <c r="I731" i="5" s="1"/>
  <c r="K731" i="5" s="1"/>
  <c r="J731" i="5" s="1"/>
  <c r="I732" i="5" s="1"/>
  <c r="K732" i="5" s="1"/>
  <c r="J732" i="5" s="1"/>
  <c r="I733" i="5" s="1"/>
  <c r="K733" i="5" s="1"/>
  <c r="J733" i="5" s="1"/>
  <c r="I734" i="5" s="1"/>
  <c r="K734" i="5" s="1"/>
  <c r="J734" i="5" s="1"/>
  <c r="I735" i="5" s="1"/>
  <c r="K735" i="5" s="1"/>
  <c r="J735" i="5" s="1"/>
  <c r="I736" i="5" s="1"/>
  <c r="K736" i="5" s="1"/>
  <c r="J736" i="5" s="1"/>
  <c r="I737" i="5" s="1"/>
  <c r="K737" i="5" s="1"/>
  <c r="J737" i="5" s="1"/>
  <c r="I738" i="5" s="1"/>
  <c r="K738" i="5" s="1"/>
  <c r="J738" i="5" s="1"/>
  <c r="I739" i="5" s="1"/>
  <c r="K739" i="5" s="1"/>
  <c r="J739" i="5" s="1"/>
  <c r="I740" i="5" s="1"/>
  <c r="K740" i="5" s="1"/>
  <c r="J740" i="5" s="1"/>
  <c r="I741" i="5" s="1"/>
  <c r="K741" i="5" s="1"/>
  <c r="J741" i="5" s="1"/>
  <c r="I742" i="5" s="1"/>
  <c r="K742" i="5" s="1"/>
  <c r="J742" i="5" s="1"/>
  <c r="I743" i="5" s="1"/>
  <c r="K743" i="5" s="1"/>
  <c r="J743" i="5" s="1"/>
  <c r="I744" i="5" s="1"/>
  <c r="K744" i="5" s="1"/>
  <c r="J744" i="5" s="1"/>
  <c r="I745" i="5" s="1"/>
  <c r="K745" i="5" s="1"/>
  <c r="J745" i="5" s="1"/>
  <c r="I746" i="5" s="1"/>
  <c r="K746" i="5" s="1"/>
  <c r="J746" i="5" s="1"/>
  <c r="I747" i="5" s="1"/>
  <c r="K747" i="5" s="1"/>
  <c r="J747" i="5" s="1"/>
  <c r="I748" i="5" s="1"/>
  <c r="K748" i="5" s="1"/>
  <c r="J748" i="5" s="1"/>
  <c r="I749" i="5" s="1"/>
  <c r="K749" i="5" s="1"/>
  <c r="J749" i="5" s="1"/>
  <c r="I750" i="5" s="1"/>
  <c r="K750" i="5" s="1"/>
  <c r="J750" i="5" s="1"/>
  <c r="I751" i="5" s="1"/>
  <c r="K751" i="5" s="1"/>
  <c r="J751" i="5" s="1"/>
  <c r="I752" i="5" s="1"/>
  <c r="K752" i="5" s="1"/>
  <c r="J752" i="5" s="1"/>
  <c r="I753" i="5" s="1"/>
  <c r="K753" i="5" s="1"/>
  <c r="J753" i="5" s="1"/>
  <c r="I754" i="5" s="1"/>
  <c r="K754" i="5" s="1"/>
  <c r="J754" i="5" s="1"/>
  <c r="I755" i="5" s="1"/>
  <c r="K755" i="5" s="1"/>
  <c r="J755" i="5" s="1"/>
  <c r="I756" i="5" s="1"/>
  <c r="K756" i="5" s="1"/>
  <c r="J756" i="5" s="1"/>
  <c r="I757" i="5" s="1"/>
  <c r="K757" i="5" s="1"/>
  <c r="J757" i="5" s="1"/>
  <c r="I758" i="5" s="1"/>
  <c r="K758" i="5" s="1"/>
  <c r="J758" i="5" s="1"/>
  <c r="I759" i="5" s="1"/>
  <c r="K759" i="5" s="1"/>
  <c r="J759" i="5" s="1"/>
  <c r="I760" i="5" s="1"/>
  <c r="K760" i="5" s="1"/>
  <c r="J760" i="5" s="1"/>
  <c r="I761" i="5" s="1"/>
  <c r="K761" i="5" s="1"/>
  <c r="J761" i="5" s="1"/>
  <c r="I762" i="5" s="1"/>
  <c r="K762" i="5" s="1"/>
  <c r="J762" i="5" s="1"/>
  <c r="I763" i="5" s="1"/>
  <c r="K763" i="5" s="1"/>
  <c r="J763" i="5" s="1"/>
  <c r="I764" i="5" s="1"/>
  <c r="K764" i="5" s="1"/>
  <c r="J764" i="5" s="1"/>
  <c r="I765" i="5" s="1"/>
  <c r="K765" i="5" s="1"/>
  <c r="J765" i="5" s="1"/>
  <c r="I766" i="5" s="1"/>
  <c r="K766" i="5" s="1"/>
  <c r="J766" i="5" s="1"/>
  <c r="I767" i="5" s="1"/>
  <c r="K767" i="5" s="1"/>
  <c r="J767" i="5" s="1"/>
  <c r="I768" i="5" s="1"/>
  <c r="K768" i="5" s="1"/>
  <c r="J768" i="5" s="1"/>
  <c r="I769" i="5" s="1"/>
  <c r="K769" i="5" s="1"/>
  <c r="J769" i="5" s="1"/>
  <c r="I770" i="5" s="1"/>
  <c r="K770" i="5" s="1"/>
  <c r="J770" i="5" s="1"/>
  <c r="I771" i="5" s="1"/>
  <c r="K771" i="5" s="1"/>
  <c r="J771" i="5" s="1"/>
  <c r="I772" i="5" s="1"/>
  <c r="K772" i="5" s="1"/>
  <c r="J772" i="5" s="1"/>
  <c r="I773" i="5" s="1"/>
  <c r="K773" i="5" s="1"/>
  <c r="J773" i="5" s="1"/>
  <c r="I774" i="5" s="1"/>
  <c r="K774" i="5" s="1"/>
  <c r="J774" i="5" s="1"/>
  <c r="I775" i="5" s="1"/>
  <c r="K775" i="5" s="1"/>
  <c r="J775" i="5" s="1"/>
  <c r="I776" i="5" s="1"/>
  <c r="K776" i="5" s="1"/>
  <c r="J776" i="5" s="1"/>
  <c r="I777" i="5" s="1"/>
  <c r="K777" i="5" s="1"/>
  <c r="J777" i="5" s="1"/>
  <c r="I778" i="5" s="1"/>
  <c r="K778" i="5" s="1"/>
  <c r="J778" i="5" s="1"/>
  <c r="I779" i="5" s="1"/>
  <c r="K779" i="5" s="1"/>
  <c r="J779" i="5" s="1"/>
  <c r="I780" i="5" s="1"/>
  <c r="K780" i="5" s="1"/>
  <c r="J780" i="5" s="1"/>
  <c r="I781" i="5" s="1"/>
  <c r="K781" i="5" s="1"/>
  <c r="J781" i="5" s="1"/>
  <c r="I782" i="5" s="1"/>
  <c r="K782" i="5" s="1"/>
  <c r="J782" i="5" s="1"/>
  <c r="I783" i="5" s="1"/>
  <c r="K783" i="5" s="1"/>
  <c r="J783" i="5" s="1"/>
  <c r="I784" i="5" s="1"/>
  <c r="K784" i="5" s="1"/>
  <c r="J784" i="5" s="1"/>
  <c r="I785" i="5" s="1"/>
  <c r="K785" i="5" s="1"/>
  <c r="J785" i="5" s="1"/>
  <c r="I786" i="5" s="1"/>
  <c r="K786" i="5" s="1"/>
  <c r="J786" i="5" s="1"/>
  <c r="I787" i="5" s="1"/>
  <c r="K787" i="5" s="1"/>
  <c r="J787" i="5" s="1"/>
  <c r="I788" i="5" s="1"/>
  <c r="K788" i="5" s="1"/>
  <c r="J788" i="5" s="1"/>
  <c r="I789" i="5" s="1"/>
  <c r="K789" i="5" s="1"/>
  <c r="J789" i="5" s="1"/>
  <c r="I790" i="5" s="1"/>
  <c r="K790" i="5" s="1"/>
  <c r="J790" i="5" s="1"/>
  <c r="I791" i="5" s="1"/>
  <c r="K791" i="5" s="1"/>
  <c r="J791" i="5" s="1"/>
  <c r="I792" i="5" s="1"/>
  <c r="K792" i="5" s="1"/>
  <c r="J792" i="5" s="1"/>
  <c r="I793" i="5" s="1"/>
  <c r="K793" i="5" s="1"/>
  <c r="J793" i="5" s="1"/>
  <c r="I794" i="5" s="1"/>
  <c r="K794" i="5" s="1"/>
  <c r="J794" i="5" s="1"/>
  <c r="I795" i="5" s="1"/>
  <c r="K795" i="5" s="1"/>
  <c r="J795" i="5" s="1"/>
  <c r="I796" i="5" s="1"/>
  <c r="K796" i="5" s="1"/>
  <c r="J796" i="5" s="1"/>
  <c r="I797" i="5" s="1"/>
  <c r="K797" i="5" s="1"/>
  <c r="J797" i="5" s="1"/>
  <c r="I798" i="5" s="1"/>
  <c r="K798" i="5" s="1"/>
  <c r="J798" i="5" s="1"/>
  <c r="I799" i="5" s="1"/>
  <c r="K799" i="5" s="1"/>
  <c r="J799" i="5" s="1"/>
  <c r="I800" i="5" s="1"/>
  <c r="K800" i="5" s="1"/>
  <c r="J800" i="5" s="1"/>
  <c r="I801" i="5" s="1"/>
  <c r="K801" i="5" s="1"/>
  <c r="J801" i="5" s="1"/>
  <c r="I802" i="5" s="1"/>
  <c r="K802" i="5" s="1"/>
  <c r="J802" i="5" s="1"/>
  <c r="H3" i="5"/>
  <c r="D802" i="5"/>
  <c r="C802" i="5"/>
  <c r="D801" i="5"/>
  <c r="C801" i="5"/>
  <c r="D800" i="5"/>
  <c r="C800" i="5"/>
  <c r="D799" i="5"/>
  <c r="C799" i="5"/>
  <c r="D798" i="5"/>
  <c r="C798" i="5"/>
  <c r="D797" i="5"/>
  <c r="C797" i="5"/>
  <c r="D796" i="5"/>
  <c r="C796" i="5"/>
  <c r="D795" i="5"/>
  <c r="C795" i="5"/>
  <c r="D794" i="5"/>
  <c r="C794" i="5"/>
  <c r="D793" i="5"/>
  <c r="C793" i="5"/>
  <c r="D792" i="5"/>
  <c r="C792" i="5"/>
  <c r="D791" i="5"/>
  <c r="C791" i="5"/>
  <c r="D790" i="5"/>
  <c r="C790" i="5"/>
  <c r="D789" i="5"/>
  <c r="C789" i="5"/>
  <c r="D788" i="5"/>
  <c r="C788" i="5"/>
  <c r="D787" i="5"/>
  <c r="C787" i="5"/>
  <c r="D786" i="5"/>
  <c r="C786" i="5"/>
  <c r="D785" i="5"/>
  <c r="C785" i="5"/>
  <c r="D784" i="5"/>
  <c r="C784" i="5"/>
  <c r="D783" i="5"/>
  <c r="C783" i="5"/>
  <c r="D782" i="5"/>
  <c r="C782" i="5"/>
  <c r="D781" i="5"/>
  <c r="C781" i="5"/>
  <c r="D780" i="5"/>
  <c r="C780" i="5"/>
  <c r="D779" i="5"/>
  <c r="C779" i="5"/>
  <c r="D778" i="5"/>
  <c r="C778" i="5"/>
  <c r="D777" i="5"/>
  <c r="C777" i="5"/>
  <c r="D776" i="5"/>
  <c r="C776" i="5"/>
  <c r="D775" i="5"/>
  <c r="C775" i="5"/>
  <c r="D774" i="5"/>
  <c r="C774" i="5"/>
  <c r="D773" i="5"/>
  <c r="C773" i="5"/>
  <c r="D772" i="5"/>
  <c r="C772" i="5"/>
  <c r="D771" i="5"/>
  <c r="C771" i="5"/>
  <c r="D770" i="5"/>
  <c r="C770" i="5"/>
  <c r="D769" i="5"/>
  <c r="C769" i="5"/>
  <c r="D768" i="5"/>
  <c r="C768" i="5"/>
  <c r="D767" i="5"/>
  <c r="C767" i="5"/>
  <c r="D766" i="5"/>
  <c r="C766" i="5"/>
  <c r="D765" i="5"/>
  <c r="C765" i="5"/>
  <c r="D764" i="5"/>
  <c r="C764" i="5"/>
  <c r="D763" i="5"/>
  <c r="C763" i="5"/>
  <c r="D762" i="5"/>
  <c r="C762" i="5"/>
  <c r="D761" i="5"/>
  <c r="C761" i="5"/>
  <c r="D760" i="5"/>
  <c r="C760" i="5"/>
  <c r="D759" i="5"/>
  <c r="C759" i="5"/>
  <c r="D758" i="5"/>
  <c r="C758" i="5"/>
  <c r="D757" i="5"/>
  <c r="C757" i="5"/>
  <c r="D756" i="5"/>
  <c r="C756" i="5"/>
  <c r="D755" i="5"/>
  <c r="C755" i="5"/>
  <c r="D754" i="5"/>
  <c r="C754" i="5"/>
  <c r="D753" i="5"/>
  <c r="C753" i="5"/>
  <c r="D752" i="5"/>
  <c r="C752" i="5"/>
  <c r="D751" i="5"/>
  <c r="C751" i="5"/>
  <c r="D750" i="5"/>
  <c r="C750" i="5"/>
  <c r="D749" i="5"/>
  <c r="C749" i="5"/>
  <c r="D748" i="5"/>
  <c r="C748" i="5"/>
  <c r="D747" i="5"/>
  <c r="C747" i="5"/>
  <c r="D746" i="5"/>
  <c r="C746" i="5"/>
  <c r="D745" i="5"/>
  <c r="C745" i="5"/>
  <c r="D744" i="5"/>
  <c r="C744" i="5"/>
  <c r="D743" i="5"/>
  <c r="C743" i="5"/>
  <c r="D742" i="5"/>
  <c r="C742" i="5"/>
  <c r="D741" i="5"/>
  <c r="C741" i="5"/>
  <c r="D740" i="5"/>
  <c r="C740" i="5"/>
  <c r="D739" i="5"/>
  <c r="C739" i="5"/>
  <c r="D738" i="5"/>
  <c r="C738" i="5"/>
  <c r="D737" i="5"/>
  <c r="C737" i="5"/>
  <c r="D736" i="5"/>
  <c r="C736" i="5"/>
  <c r="D735" i="5"/>
  <c r="C735" i="5"/>
  <c r="D734" i="5"/>
  <c r="C734" i="5"/>
  <c r="D733" i="5"/>
  <c r="C733" i="5"/>
  <c r="D732" i="5"/>
  <c r="C732" i="5"/>
  <c r="D731" i="5"/>
  <c r="C731" i="5"/>
  <c r="D730" i="5"/>
  <c r="C730" i="5"/>
  <c r="D729" i="5"/>
  <c r="C729" i="5"/>
  <c r="D728" i="5"/>
  <c r="C728" i="5"/>
  <c r="D727" i="5"/>
  <c r="C727" i="5"/>
  <c r="D726" i="5"/>
  <c r="C726" i="5"/>
  <c r="D725" i="5"/>
  <c r="C725" i="5"/>
  <c r="D724" i="5"/>
  <c r="C724" i="5"/>
  <c r="D723" i="5"/>
  <c r="C723" i="5"/>
  <c r="D722" i="5"/>
  <c r="C722" i="5"/>
  <c r="D721" i="5"/>
  <c r="C721" i="5"/>
  <c r="D720" i="5"/>
  <c r="C720" i="5"/>
  <c r="D719" i="5"/>
  <c r="C719" i="5"/>
  <c r="D718" i="5"/>
  <c r="C718" i="5"/>
  <c r="D717" i="5"/>
  <c r="C717" i="5"/>
  <c r="D716" i="5"/>
  <c r="C716" i="5"/>
  <c r="D715" i="5"/>
  <c r="C715" i="5"/>
  <c r="D714" i="5"/>
  <c r="C714" i="5"/>
  <c r="D713" i="5"/>
  <c r="C713" i="5"/>
  <c r="D712" i="5"/>
  <c r="C712" i="5"/>
  <c r="D711" i="5"/>
  <c r="C711" i="5"/>
  <c r="D710" i="5"/>
  <c r="C710" i="5"/>
  <c r="D709" i="5"/>
  <c r="C709" i="5"/>
  <c r="D708" i="5"/>
  <c r="C708" i="5"/>
  <c r="D707" i="5"/>
  <c r="C707" i="5"/>
  <c r="D706" i="5"/>
  <c r="C706" i="5"/>
  <c r="D705" i="5"/>
  <c r="C705" i="5"/>
  <c r="D704" i="5"/>
  <c r="C704" i="5"/>
  <c r="D703" i="5"/>
  <c r="C703" i="5"/>
  <c r="D702" i="5"/>
  <c r="C702" i="5"/>
  <c r="D701" i="5"/>
  <c r="C701" i="5"/>
  <c r="D700" i="5"/>
  <c r="C700" i="5"/>
  <c r="D699" i="5"/>
  <c r="C699" i="5"/>
  <c r="D698" i="5"/>
  <c r="C698" i="5"/>
  <c r="D697" i="5"/>
  <c r="C697" i="5"/>
  <c r="D696" i="5"/>
  <c r="C696" i="5"/>
  <c r="D695" i="5"/>
  <c r="C695" i="5"/>
  <c r="D694" i="5"/>
  <c r="C694" i="5"/>
  <c r="D693" i="5"/>
  <c r="C693" i="5"/>
  <c r="D692" i="5"/>
  <c r="C692" i="5"/>
  <c r="D691" i="5"/>
  <c r="C691" i="5"/>
  <c r="D690" i="5"/>
  <c r="C690" i="5"/>
  <c r="D689" i="5"/>
  <c r="C689" i="5"/>
  <c r="D688" i="5"/>
  <c r="C688" i="5"/>
  <c r="D687" i="5"/>
  <c r="C687" i="5"/>
  <c r="D686" i="5"/>
  <c r="C686" i="5"/>
  <c r="D685" i="5"/>
  <c r="C685" i="5"/>
  <c r="D684" i="5"/>
  <c r="C684" i="5"/>
  <c r="D683" i="5"/>
  <c r="C683" i="5"/>
  <c r="D682" i="5"/>
  <c r="C682" i="5"/>
  <c r="D681" i="5"/>
  <c r="C681" i="5"/>
  <c r="D680" i="5"/>
  <c r="C680" i="5"/>
  <c r="D679" i="5"/>
  <c r="C679" i="5"/>
  <c r="D678" i="5"/>
  <c r="C678" i="5"/>
  <c r="D677" i="5"/>
  <c r="C677" i="5"/>
  <c r="D676" i="5"/>
  <c r="C676" i="5"/>
  <c r="D675" i="5"/>
  <c r="C675" i="5"/>
  <c r="D674" i="5"/>
  <c r="C674" i="5"/>
  <c r="D673" i="5"/>
  <c r="C673" i="5"/>
  <c r="D672" i="5"/>
  <c r="C672" i="5"/>
  <c r="D671" i="5"/>
  <c r="C671" i="5"/>
  <c r="D670" i="5"/>
  <c r="C670" i="5"/>
  <c r="D669" i="5"/>
  <c r="C669" i="5"/>
  <c r="D668" i="5"/>
  <c r="C668" i="5"/>
  <c r="D667" i="5"/>
  <c r="C667" i="5"/>
  <c r="D666" i="5"/>
  <c r="C666" i="5"/>
  <c r="D665" i="5"/>
  <c r="C665" i="5"/>
  <c r="D664" i="5"/>
  <c r="C664" i="5"/>
  <c r="D663" i="5"/>
  <c r="C663" i="5"/>
  <c r="D662" i="5"/>
  <c r="C662" i="5"/>
  <c r="D661" i="5"/>
  <c r="C661" i="5"/>
  <c r="D660" i="5"/>
  <c r="C660" i="5"/>
  <c r="D659" i="5"/>
  <c r="C659" i="5"/>
  <c r="D658" i="5"/>
  <c r="C658" i="5"/>
  <c r="D657" i="5"/>
  <c r="C657" i="5"/>
  <c r="D656" i="5"/>
  <c r="C656" i="5"/>
  <c r="D655" i="5"/>
  <c r="C655" i="5"/>
  <c r="D654" i="5"/>
  <c r="C654" i="5"/>
  <c r="D653" i="5"/>
  <c r="C653" i="5"/>
  <c r="D652" i="5"/>
  <c r="C652" i="5"/>
  <c r="D651" i="5"/>
  <c r="C651" i="5"/>
  <c r="D650" i="5"/>
  <c r="C650" i="5"/>
  <c r="D649" i="5"/>
  <c r="C649" i="5"/>
  <c r="D648" i="5"/>
  <c r="C648" i="5"/>
  <c r="D647" i="5"/>
  <c r="C647" i="5"/>
  <c r="D646" i="5"/>
  <c r="C646" i="5"/>
  <c r="D645" i="5"/>
  <c r="C645" i="5"/>
  <c r="D644" i="5"/>
  <c r="C644" i="5"/>
  <c r="D643" i="5"/>
  <c r="C643" i="5"/>
  <c r="D642" i="5"/>
  <c r="C642" i="5"/>
  <c r="D641" i="5"/>
  <c r="C641" i="5"/>
  <c r="D640" i="5"/>
  <c r="C640" i="5"/>
  <c r="D639" i="5"/>
  <c r="C639" i="5"/>
  <c r="D638" i="5"/>
  <c r="C638" i="5"/>
  <c r="D637" i="5"/>
  <c r="C637" i="5"/>
  <c r="D636" i="5"/>
  <c r="C636" i="5"/>
  <c r="D635" i="5"/>
  <c r="C635" i="5"/>
  <c r="D634" i="5"/>
  <c r="C634" i="5"/>
  <c r="D633" i="5"/>
  <c r="C633" i="5"/>
  <c r="D632" i="5"/>
  <c r="C632" i="5"/>
  <c r="D631" i="5"/>
  <c r="C631" i="5"/>
  <c r="D630" i="5"/>
  <c r="C630" i="5"/>
  <c r="D629" i="5"/>
  <c r="C629" i="5"/>
  <c r="D628" i="5"/>
  <c r="C628" i="5"/>
  <c r="D627" i="5"/>
  <c r="C627" i="5"/>
  <c r="D626" i="5"/>
  <c r="C626" i="5"/>
  <c r="D625" i="5"/>
  <c r="C625" i="5"/>
  <c r="D624" i="5"/>
  <c r="C624" i="5"/>
  <c r="D623" i="5"/>
  <c r="C623" i="5"/>
  <c r="D622" i="5"/>
  <c r="C622" i="5"/>
  <c r="D621" i="5"/>
  <c r="C621" i="5"/>
  <c r="D620" i="5"/>
  <c r="C620" i="5"/>
  <c r="D619" i="5"/>
  <c r="C619" i="5"/>
  <c r="D618" i="5"/>
  <c r="C618" i="5"/>
  <c r="D617" i="5"/>
  <c r="C617" i="5"/>
  <c r="D616" i="5"/>
  <c r="C616" i="5"/>
  <c r="D615" i="5"/>
  <c r="C615" i="5"/>
  <c r="D614" i="5"/>
  <c r="C614" i="5"/>
  <c r="D613" i="5"/>
  <c r="C613" i="5"/>
  <c r="D612" i="5"/>
  <c r="C612" i="5"/>
  <c r="D611" i="5"/>
  <c r="C611" i="5"/>
  <c r="D610" i="5"/>
  <c r="C610" i="5"/>
  <c r="D609" i="5"/>
  <c r="C609" i="5"/>
  <c r="D608" i="5"/>
  <c r="C608" i="5"/>
  <c r="D607" i="5"/>
  <c r="C607" i="5"/>
  <c r="D606" i="5"/>
  <c r="C606" i="5"/>
  <c r="D605" i="5"/>
  <c r="C605" i="5"/>
  <c r="D604" i="5"/>
  <c r="C604" i="5"/>
  <c r="D603" i="5"/>
  <c r="C603" i="5"/>
  <c r="D602" i="5"/>
  <c r="C602" i="5"/>
  <c r="D601" i="5"/>
  <c r="C601" i="5"/>
  <c r="D600" i="5"/>
  <c r="C600" i="5"/>
  <c r="D599" i="5"/>
  <c r="C599" i="5"/>
  <c r="D598" i="5"/>
  <c r="C598" i="5"/>
  <c r="D597" i="5"/>
  <c r="C597" i="5"/>
  <c r="D596" i="5"/>
  <c r="C596" i="5"/>
  <c r="D595" i="5"/>
  <c r="C595" i="5"/>
  <c r="D594" i="5"/>
  <c r="C594" i="5"/>
  <c r="D593" i="5"/>
  <c r="C593" i="5"/>
  <c r="D592" i="5"/>
  <c r="C592" i="5"/>
  <c r="D591" i="5"/>
  <c r="C591" i="5"/>
  <c r="D590" i="5"/>
  <c r="C590" i="5"/>
  <c r="D589" i="5"/>
  <c r="C589" i="5"/>
  <c r="D588" i="5"/>
  <c r="C588" i="5"/>
  <c r="D587" i="5"/>
  <c r="C587" i="5"/>
  <c r="D586" i="5"/>
  <c r="C586" i="5"/>
  <c r="D585" i="5"/>
  <c r="C585" i="5"/>
  <c r="D584" i="5"/>
  <c r="C584" i="5"/>
  <c r="D583" i="5"/>
  <c r="C583" i="5"/>
  <c r="D582" i="5"/>
  <c r="C582" i="5"/>
  <c r="D581" i="5"/>
  <c r="C581" i="5"/>
  <c r="D580" i="5"/>
  <c r="C580" i="5"/>
  <c r="D579" i="5"/>
  <c r="C579" i="5"/>
  <c r="D578" i="5"/>
  <c r="C578" i="5"/>
  <c r="D577" i="5"/>
  <c r="C577" i="5"/>
  <c r="D576" i="5"/>
  <c r="C576" i="5"/>
  <c r="D575" i="5"/>
  <c r="C575" i="5"/>
  <c r="D574" i="5"/>
  <c r="C574" i="5"/>
  <c r="D573" i="5"/>
  <c r="C573" i="5"/>
  <c r="D572" i="5"/>
  <c r="C572" i="5"/>
  <c r="D571" i="5"/>
  <c r="C571" i="5"/>
  <c r="D570" i="5"/>
  <c r="C570" i="5"/>
  <c r="D569" i="5"/>
  <c r="C569" i="5"/>
  <c r="D568" i="5"/>
  <c r="C568" i="5"/>
  <c r="D567" i="5"/>
  <c r="C567" i="5"/>
  <c r="D566" i="5"/>
  <c r="C566" i="5"/>
  <c r="D565" i="5"/>
  <c r="C565" i="5"/>
  <c r="D564" i="5"/>
  <c r="C564" i="5"/>
  <c r="D563" i="5"/>
  <c r="C563" i="5"/>
  <c r="D562" i="5"/>
  <c r="C562" i="5"/>
  <c r="D561" i="5"/>
  <c r="C561" i="5"/>
  <c r="D560" i="5"/>
  <c r="C560" i="5"/>
  <c r="D559" i="5"/>
  <c r="C559" i="5"/>
  <c r="D558" i="5"/>
  <c r="C558" i="5"/>
  <c r="D557" i="5"/>
  <c r="C557" i="5"/>
  <c r="D556" i="5"/>
  <c r="C556" i="5"/>
  <c r="D555" i="5"/>
  <c r="C555" i="5"/>
  <c r="D554" i="5"/>
  <c r="C554" i="5"/>
  <c r="D553" i="5"/>
  <c r="C553" i="5"/>
  <c r="D552" i="5"/>
  <c r="C552" i="5"/>
  <c r="D551" i="5"/>
  <c r="C551" i="5"/>
  <c r="D550" i="5"/>
  <c r="C550" i="5"/>
  <c r="D549" i="5"/>
  <c r="C549" i="5"/>
  <c r="D548" i="5"/>
  <c r="C548" i="5"/>
  <c r="D547" i="5"/>
  <c r="C547" i="5"/>
  <c r="D546" i="5"/>
  <c r="C546" i="5"/>
  <c r="D545" i="5"/>
  <c r="C545" i="5"/>
  <c r="D544" i="5"/>
  <c r="C544" i="5"/>
  <c r="D543" i="5"/>
  <c r="C543" i="5"/>
  <c r="D542" i="5"/>
  <c r="C542" i="5"/>
  <c r="D541" i="5"/>
  <c r="C541" i="5"/>
  <c r="D540" i="5"/>
  <c r="C540" i="5"/>
  <c r="D539" i="5"/>
  <c r="C539" i="5"/>
  <c r="D538" i="5"/>
  <c r="C538" i="5"/>
  <c r="D537" i="5"/>
  <c r="C537" i="5"/>
  <c r="D536" i="5"/>
  <c r="C536" i="5"/>
  <c r="D535" i="5"/>
  <c r="C535" i="5"/>
  <c r="D534" i="5"/>
  <c r="C534" i="5"/>
  <c r="D533" i="5"/>
  <c r="C533" i="5"/>
  <c r="D532" i="5"/>
  <c r="C532" i="5"/>
  <c r="D531" i="5"/>
  <c r="C531" i="5"/>
  <c r="D530" i="5"/>
  <c r="C530" i="5"/>
  <c r="D529" i="5"/>
  <c r="C529" i="5"/>
  <c r="D528" i="5"/>
  <c r="E528" i="5" s="1"/>
  <c r="C528" i="5"/>
  <c r="D527" i="5"/>
  <c r="C527" i="5"/>
  <c r="D526" i="5"/>
  <c r="C526" i="5"/>
  <c r="D525" i="5"/>
  <c r="C525" i="5"/>
  <c r="D524" i="5"/>
  <c r="E524" i="5" s="1"/>
  <c r="C524" i="5"/>
  <c r="D523" i="5"/>
  <c r="C523" i="5"/>
  <c r="D522" i="5"/>
  <c r="C522" i="5"/>
  <c r="D521" i="5"/>
  <c r="C521" i="5"/>
  <c r="D520" i="5"/>
  <c r="E520" i="5" s="1"/>
  <c r="C520" i="5"/>
  <c r="D519" i="5"/>
  <c r="C519" i="5"/>
  <c r="D518" i="5"/>
  <c r="C518" i="5"/>
  <c r="D517" i="5"/>
  <c r="C517" i="5"/>
  <c r="D516" i="5"/>
  <c r="E516" i="5" s="1"/>
  <c r="C516" i="5"/>
  <c r="D515" i="5"/>
  <c r="C515" i="5"/>
  <c r="D514" i="5"/>
  <c r="C514" i="5"/>
  <c r="D513" i="5"/>
  <c r="C513" i="5"/>
  <c r="D512" i="5"/>
  <c r="E512" i="5" s="1"/>
  <c r="C512" i="5"/>
  <c r="D511" i="5"/>
  <c r="C511" i="5"/>
  <c r="D510" i="5"/>
  <c r="C510" i="5"/>
  <c r="D509" i="5"/>
  <c r="C509" i="5"/>
  <c r="D508" i="5"/>
  <c r="E508" i="5" s="1"/>
  <c r="C508" i="5"/>
  <c r="D507" i="5"/>
  <c r="C507" i="5"/>
  <c r="D506" i="5"/>
  <c r="C506" i="5"/>
  <c r="D505" i="5"/>
  <c r="C505" i="5"/>
  <c r="D504" i="5"/>
  <c r="E504" i="5" s="1"/>
  <c r="C504" i="5"/>
  <c r="D503" i="5"/>
  <c r="C503" i="5"/>
  <c r="D502" i="5"/>
  <c r="C502" i="5"/>
  <c r="D501" i="5"/>
  <c r="C501" i="5"/>
  <c r="D500" i="5"/>
  <c r="E500" i="5" s="1"/>
  <c r="C500" i="5"/>
  <c r="D499" i="5"/>
  <c r="C499" i="5"/>
  <c r="D498" i="5"/>
  <c r="C498" i="5"/>
  <c r="D497" i="5"/>
  <c r="C497" i="5"/>
  <c r="D496" i="5"/>
  <c r="E496" i="5" s="1"/>
  <c r="C496" i="5"/>
  <c r="D495" i="5"/>
  <c r="C495" i="5"/>
  <c r="D494" i="5"/>
  <c r="C494" i="5"/>
  <c r="D493" i="5"/>
  <c r="C493" i="5"/>
  <c r="D492" i="5"/>
  <c r="E492" i="5" s="1"/>
  <c r="C492" i="5"/>
  <c r="D491" i="5"/>
  <c r="C491" i="5"/>
  <c r="D490" i="5"/>
  <c r="C490" i="5"/>
  <c r="D489" i="5"/>
  <c r="C489" i="5"/>
  <c r="D488" i="5"/>
  <c r="E488" i="5" s="1"/>
  <c r="C488" i="5"/>
  <c r="D487" i="5"/>
  <c r="C487" i="5"/>
  <c r="D486" i="5"/>
  <c r="E486" i="5" s="1"/>
  <c r="C486" i="5"/>
  <c r="D485" i="5"/>
  <c r="C485" i="5"/>
  <c r="D484" i="5"/>
  <c r="E484" i="5" s="1"/>
  <c r="C484" i="5"/>
  <c r="D483" i="5"/>
  <c r="C483" i="5"/>
  <c r="D482" i="5"/>
  <c r="E482" i="5" s="1"/>
  <c r="C482" i="5"/>
  <c r="D481" i="5"/>
  <c r="C481" i="5"/>
  <c r="D480" i="5"/>
  <c r="E480" i="5" s="1"/>
  <c r="C480" i="5"/>
  <c r="D479" i="5"/>
  <c r="C479" i="5"/>
  <c r="D478" i="5"/>
  <c r="E478" i="5" s="1"/>
  <c r="C478" i="5"/>
  <c r="D477" i="5"/>
  <c r="C477" i="5"/>
  <c r="D476" i="5"/>
  <c r="E476" i="5" s="1"/>
  <c r="C476" i="5"/>
  <c r="D475" i="5"/>
  <c r="C475" i="5"/>
  <c r="D474" i="5"/>
  <c r="E474" i="5" s="1"/>
  <c r="C474" i="5"/>
  <c r="D473" i="5"/>
  <c r="C473" i="5"/>
  <c r="D472" i="5"/>
  <c r="E472" i="5" s="1"/>
  <c r="C472" i="5"/>
  <c r="D471" i="5"/>
  <c r="C471" i="5"/>
  <c r="D470" i="5"/>
  <c r="E470" i="5" s="1"/>
  <c r="C470" i="5"/>
  <c r="D469" i="5"/>
  <c r="C469" i="5"/>
  <c r="D468" i="5"/>
  <c r="E468" i="5" s="1"/>
  <c r="C468" i="5"/>
  <c r="D467" i="5"/>
  <c r="C467" i="5"/>
  <c r="D466" i="5"/>
  <c r="E466" i="5" s="1"/>
  <c r="C466" i="5"/>
  <c r="D465" i="5"/>
  <c r="C465" i="5"/>
  <c r="D464" i="5"/>
  <c r="E464" i="5" s="1"/>
  <c r="C464" i="5"/>
  <c r="D463" i="5"/>
  <c r="C463" i="5"/>
  <c r="D462" i="5"/>
  <c r="E462" i="5" s="1"/>
  <c r="C462" i="5"/>
  <c r="D461" i="5"/>
  <c r="C461" i="5"/>
  <c r="D460" i="5"/>
  <c r="E460" i="5" s="1"/>
  <c r="C460" i="5"/>
  <c r="D459" i="5"/>
  <c r="C459" i="5"/>
  <c r="D458" i="5"/>
  <c r="E458" i="5" s="1"/>
  <c r="C458" i="5"/>
  <c r="D457" i="5"/>
  <c r="C457" i="5"/>
  <c r="D456" i="5"/>
  <c r="E456" i="5" s="1"/>
  <c r="C456" i="5"/>
  <c r="D455" i="5"/>
  <c r="C455" i="5"/>
  <c r="D454" i="5"/>
  <c r="E454" i="5" s="1"/>
  <c r="C454" i="5"/>
  <c r="D453" i="5"/>
  <c r="C453" i="5"/>
  <c r="D452" i="5"/>
  <c r="E452" i="5" s="1"/>
  <c r="C452" i="5"/>
  <c r="D451" i="5"/>
  <c r="C451" i="5"/>
  <c r="D450" i="5"/>
  <c r="E450" i="5" s="1"/>
  <c r="C450" i="5"/>
  <c r="D449" i="5"/>
  <c r="C449" i="5"/>
  <c r="D448" i="5"/>
  <c r="E448" i="5" s="1"/>
  <c r="C448" i="5"/>
  <c r="D447" i="5"/>
  <c r="C447" i="5"/>
  <c r="D446" i="5"/>
  <c r="E446" i="5" s="1"/>
  <c r="C446" i="5"/>
  <c r="D445" i="5"/>
  <c r="C445" i="5"/>
  <c r="D444" i="5"/>
  <c r="E444" i="5" s="1"/>
  <c r="C444" i="5"/>
  <c r="D443" i="5"/>
  <c r="C443" i="5"/>
  <c r="D442" i="5"/>
  <c r="E442" i="5" s="1"/>
  <c r="C442" i="5"/>
  <c r="D441" i="5"/>
  <c r="C441" i="5"/>
  <c r="D440" i="5"/>
  <c r="E440" i="5" s="1"/>
  <c r="C440" i="5"/>
  <c r="D439" i="5"/>
  <c r="C439" i="5"/>
  <c r="D438" i="5"/>
  <c r="E438" i="5" s="1"/>
  <c r="C438" i="5"/>
  <c r="D437" i="5"/>
  <c r="C437" i="5"/>
  <c r="D436" i="5"/>
  <c r="E436" i="5" s="1"/>
  <c r="C436" i="5"/>
  <c r="D435" i="5"/>
  <c r="C435" i="5"/>
  <c r="D434" i="5"/>
  <c r="E434" i="5" s="1"/>
  <c r="C434" i="5"/>
  <c r="D433" i="5"/>
  <c r="C433" i="5"/>
  <c r="D432" i="5"/>
  <c r="E432" i="5" s="1"/>
  <c r="C432" i="5"/>
  <c r="D431" i="5"/>
  <c r="C431" i="5"/>
  <c r="D430" i="5"/>
  <c r="E430" i="5" s="1"/>
  <c r="C430" i="5"/>
  <c r="D429" i="5"/>
  <c r="C429" i="5"/>
  <c r="D428" i="5"/>
  <c r="E428" i="5" s="1"/>
  <c r="C428" i="5"/>
  <c r="D427" i="5"/>
  <c r="C427" i="5"/>
  <c r="D426" i="5"/>
  <c r="E426" i="5" s="1"/>
  <c r="C426" i="5"/>
  <c r="D425" i="5"/>
  <c r="E425" i="5" s="1"/>
  <c r="C425" i="5"/>
  <c r="D424" i="5"/>
  <c r="E424" i="5" s="1"/>
  <c r="C424" i="5"/>
  <c r="D423" i="5"/>
  <c r="C423" i="5"/>
  <c r="D422" i="5"/>
  <c r="E422" i="5" s="1"/>
  <c r="C422" i="5"/>
  <c r="D421" i="5"/>
  <c r="E421" i="5" s="1"/>
  <c r="C421" i="5"/>
  <c r="D420" i="5"/>
  <c r="E420" i="5" s="1"/>
  <c r="C420" i="5"/>
  <c r="D419" i="5"/>
  <c r="C419" i="5"/>
  <c r="D418" i="5"/>
  <c r="E418" i="5" s="1"/>
  <c r="C418" i="5"/>
  <c r="D417" i="5"/>
  <c r="E417" i="5" s="1"/>
  <c r="C417" i="5"/>
  <c r="D416" i="5"/>
  <c r="E416" i="5" s="1"/>
  <c r="C416" i="5"/>
  <c r="D415" i="5"/>
  <c r="C415" i="5"/>
  <c r="D414" i="5"/>
  <c r="E414" i="5" s="1"/>
  <c r="C414" i="5"/>
  <c r="D413" i="5"/>
  <c r="C413" i="5"/>
  <c r="D412" i="5"/>
  <c r="E412" i="5" s="1"/>
  <c r="C412" i="5"/>
  <c r="D411" i="5"/>
  <c r="C411" i="5"/>
  <c r="D410" i="5"/>
  <c r="E410" i="5" s="1"/>
  <c r="C410" i="5"/>
  <c r="D409" i="5"/>
  <c r="C409" i="5"/>
  <c r="D408" i="5"/>
  <c r="E408" i="5" s="1"/>
  <c r="C408" i="5"/>
  <c r="D407" i="5"/>
  <c r="C407" i="5"/>
  <c r="D406" i="5"/>
  <c r="E406" i="5" s="1"/>
  <c r="C406" i="5"/>
  <c r="D405" i="5"/>
  <c r="C405" i="5"/>
  <c r="D404" i="5"/>
  <c r="E404" i="5" s="1"/>
  <c r="C404" i="5"/>
  <c r="D403" i="5"/>
  <c r="C403" i="5"/>
  <c r="D402" i="5"/>
  <c r="E402" i="5" s="1"/>
  <c r="C402" i="5"/>
  <c r="D401" i="5"/>
  <c r="C401" i="5"/>
  <c r="D400" i="5"/>
  <c r="E400" i="5" s="1"/>
  <c r="C400" i="5"/>
  <c r="D399" i="5"/>
  <c r="C399" i="5"/>
  <c r="D398" i="5"/>
  <c r="E398" i="5" s="1"/>
  <c r="C398" i="5"/>
  <c r="D397" i="5"/>
  <c r="C397" i="5"/>
  <c r="D396" i="5"/>
  <c r="E396" i="5" s="1"/>
  <c r="C396" i="5"/>
  <c r="D395" i="5"/>
  <c r="C395" i="5"/>
  <c r="D394" i="5"/>
  <c r="E394" i="5" s="1"/>
  <c r="C394" i="5"/>
  <c r="D393" i="5"/>
  <c r="C393" i="5"/>
  <c r="D392" i="5"/>
  <c r="E392" i="5" s="1"/>
  <c r="C392" i="5"/>
  <c r="D391" i="5"/>
  <c r="C391" i="5"/>
  <c r="D390" i="5"/>
  <c r="E390" i="5" s="1"/>
  <c r="C390" i="5"/>
  <c r="D389" i="5"/>
  <c r="C389" i="5"/>
  <c r="D388" i="5"/>
  <c r="E388" i="5" s="1"/>
  <c r="C388" i="5"/>
  <c r="D387" i="5"/>
  <c r="C387" i="5"/>
  <c r="D386" i="5"/>
  <c r="C386" i="5"/>
  <c r="D385" i="5"/>
  <c r="C385" i="5"/>
  <c r="D384" i="5"/>
  <c r="E384" i="5" s="1"/>
  <c r="C384" i="5"/>
  <c r="D383" i="5"/>
  <c r="C383" i="5"/>
  <c r="D382" i="5"/>
  <c r="C382" i="5"/>
  <c r="D381" i="5"/>
  <c r="C381" i="5"/>
  <c r="D380" i="5"/>
  <c r="E380" i="5" s="1"/>
  <c r="C380" i="5"/>
  <c r="D379" i="5"/>
  <c r="C379" i="5"/>
  <c r="D378" i="5"/>
  <c r="C378" i="5"/>
  <c r="D377" i="5"/>
  <c r="C377" i="5"/>
  <c r="D376" i="5"/>
  <c r="E376" i="5" s="1"/>
  <c r="C376" i="5"/>
  <c r="D375" i="5"/>
  <c r="C375" i="5"/>
  <c r="D374" i="5"/>
  <c r="C374" i="5"/>
  <c r="D373" i="5"/>
  <c r="C373" i="5"/>
  <c r="D372" i="5"/>
  <c r="E372" i="5" s="1"/>
  <c r="C372" i="5"/>
  <c r="D371" i="5"/>
  <c r="C371" i="5"/>
  <c r="D370" i="5"/>
  <c r="C370" i="5"/>
  <c r="D369" i="5"/>
  <c r="C369" i="5"/>
  <c r="D368" i="5"/>
  <c r="E368" i="5" s="1"/>
  <c r="C368" i="5"/>
  <c r="D367" i="5"/>
  <c r="C367" i="5"/>
  <c r="D366" i="5"/>
  <c r="C366" i="5"/>
  <c r="D365" i="5"/>
  <c r="C365" i="5"/>
  <c r="D364" i="5"/>
  <c r="E364" i="5" s="1"/>
  <c r="C364" i="5"/>
  <c r="D363" i="5"/>
  <c r="C363" i="5"/>
  <c r="D362" i="5"/>
  <c r="C362" i="5"/>
  <c r="D361" i="5"/>
  <c r="C361" i="5"/>
  <c r="D360" i="5"/>
  <c r="E360" i="5" s="1"/>
  <c r="C360" i="5"/>
  <c r="D359" i="5"/>
  <c r="C359" i="5"/>
  <c r="D358" i="5"/>
  <c r="C358" i="5"/>
  <c r="D357" i="5"/>
  <c r="C357" i="5"/>
  <c r="D356" i="5"/>
  <c r="E356" i="5" s="1"/>
  <c r="C356" i="5"/>
  <c r="D355" i="5"/>
  <c r="C355" i="5"/>
  <c r="D354" i="5"/>
  <c r="E354" i="5" s="1"/>
  <c r="C354" i="5"/>
  <c r="D353" i="5"/>
  <c r="C353" i="5"/>
  <c r="D352" i="5"/>
  <c r="E352" i="5" s="1"/>
  <c r="C352" i="5"/>
  <c r="D351" i="5"/>
  <c r="C351" i="5"/>
  <c r="D350" i="5"/>
  <c r="C350" i="5"/>
  <c r="D349" i="5"/>
  <c r="C349" i="5"/>
  <c r="D348" i="5"/>
  <c r="C348" i="5"/>
  <c r="D347" i="5"/>
  <c r="C347" i="5"/>
  <c r="D346" i="5"/>
  <c r="C346" i="5"/>
  <c r="D345" i="5"/>
  <c r="C345" i="5"/>
  <c r="D344" i="5"/>
  <c r="C344" i="5"/>
  <c r="D343" i="5"/>
  <c r="C343" i="5"/>
  <c r="D342" i="5"/>
  <c r="C342" i="5"/>
  <c r="D341" i="5"/>
  <c r="C341" i="5"/>
  <c r="D340" i="5"/>
  <c r="C340" i="5"/>
  <c r="D339" i="5"/>
  <c r="C339" i="5"/>
  <c r="D338" i="5"/>
  <c r="C338" i="5"/>
  <c r="D337" i="5"/>
  <c r="C337" i="5"/>
  <c r="D336" i="5"/>
  <c r="C336" i="5"/>
  <c r="D335" i="5"/>
  <c r="C335" i="5"/>
  <c r="D334" i="5"/>
  <c r="C334" i="5"/>
  <c r="D333" i="5"/>
  <c r="C333" i="5"/>
  <c r="D332" i="5"/>
  <c r="C332" i="5"/>
  <c r="D331" i="5"/>
  <c r="C331" i="5"/>
  <c r="D330" i="5"/>
  <c r="C330" i="5"/>
  <c r="D329" i="5"/>
  <c r="C329" i="5"/>
  <c r="D328" i="5"/>
  <c r="C328" i="5"/>
  <c r="D327" i="5"/>
  <c r="C327" i="5"/>
  <c r="D326" i="5"/>
  <c r="C326" i="5"/>
  <c r="D325" i="5"/>
  <c r="C325" i="5"/>
  <c r="D324" i="5"/>
  <c r="C324" i="5"/>
  <c r="D323" i="5"/>
  <c r="C323" i="5"/>
  <c r="D322" i="5"/>
  <c r="C322" i="5"/>
  <c r="D321" i="5"/>
  <c r="C321" i="5"/>
  <c r="D320" i="5"/>
  <c r="C320" i="5"/>
  <c r="D319" i="5"/>
  <c r="C319" i="5"/>
  <c r="D318" i="5"/>
  <c r="C318" i="5"/>
  <c r="D317" i="5"/>
  <c r="C317" i="5"/>
  <c r="D316" i="5"/>
  <c r="C316" i="5"/>
  <c r="D315" i="5"/>
  <c r="C315" i="5"/>
  <c r="D314" i="5"/>
  <c r="C314" i="5"/>
  <c r="D313" i="5"/>
  <c r="C313" i="5"/>
  <c r="D312" i="5"/>
  <c r="C312" i="5"/>
  <c r="D311" i="5"/>
  <c r="C311" i="5"/>
  <c r="D310" i="5"/>
  <c r="C310" i="5"/>
  <c r="D309" i="5"/>
  <c r="C309" i="5"/>
  <c r="D308" i="5"/>
  <c r="C308" i="5"/>
  <c r="D307" i="5"/>
  <c r="C307" i="5"/>
  <c r="D306" i="5"/>
  <c r="C306" i="5"/>
  <c r="D305" i="5"/>
  <c r="C305" i="5"/>
  <c r="D304" i="5"/>
  <c r="C304" i="5"/>
  <c r="D303" i="5"/>
  <c r="C303" i="5"/>
  <c r="D302" i="5"/>
  <c r="C302" i="5"/>
  <c r="D301" i="5"/>
  <c r="C301" i="5"/>
  <c r="D300" i="5"/>
  <c r="C300" i="5"/>
  <c r="D299" i="5"/>
  <c r="C299" i="5"/>
  <c r="D298" i="5"/>
  <c r="C298" i="5"/>
  <c r="D297" i="5"/>
  <c r="C297" i="5"/>
  <c r="D296" i="5"/>
  <c r="C296" i="5"/>
  <c r="D295" i="5"/>
  <c r="C295" i="5"/>
  <c r="D294" i="5"/>
  <c r="C294" i="5"/>
  <c r="D293" i="5"/>
  <c r="C293" i="5"/>
  <c r="D292" i="5"/>
  <c r="C292" i="5"/>
  <c r="D291" i="5"/>
  <c r="C291" i="5"/>
  <c r="D290" i="5"/>
  <c r="C290" i="5"/>
  <c r="D289" i="5"/>
  <c r="C289" i="5"/>
  <c r="D288" i="5"/>
  <c r="C288" i="5"/>
  <c r="D287" i="5"/>
  <c r="C287" i="5"/>
  <c r="D286" i="5"/>
  <c r="C286" i="5"/>
  <c r="D285" i="5"/>
  <c r="C285" i="5"/>
  <c r="D284" i="5"/>
  <c r="C284" i="5"/>
  <c r="D283" i="5"/>
  <c r="C283" i="5"/>
  <c r="D282" i="5"/>
  <c r="C282" i="5"/>
  <c r="D281" i="5"/>
  <c r="C281" i="5"/>
  <c r="D280" i="5"/>
  <c r="C280" i="5"/>
  <c r="D279" i="5"/>
  <c r="C279" i="5"/>
  <c r="D278" i="5"/>
  <c r="C278" i="5"/>
  <c r="D277" i="5"/>
  <c r="C277" i="5"/>
  <c r="D276" i="5"/>
  <c r="C276" i="5"/>
  <c r="D275" i="5"/>
  <c r="C275" i="5"/>
  <c r="D274" i="5"/>
  <c r="C274" i="5"/>
  <c r="D273" i="5"/>
  <c r="C273" i="5"/>
  <c r="D272" i="5"/>
  <c r="C272" i="5"/>
  <c r="D271" i="5"/>
  <c r="C271" i="5"/>
  <c r="D270" i="5"/>
  <c r="C270" i="5"/>
  <c r="D269" i="5"/>
  <c r="C269" i="5"/>
  <c r="D268" i="5"/>
  <c r="C268" i="5"/>
  <c r="D267" i="5"/>
  <c r="C267" i="5"/>
  <c r="D266" i="5"/>
  <c r="C266" i="5"/>
  <c r="D265" i="5"/>
  <c r="C265" i="5"/>
  <c r="D264" i="5"/>
  <c r="C264" i="5"/>
  <c r="D263" i="5"/>
  <c r="C263" i="5"/>
  <c r="D262" i="5"/>
  <c r="C262" i="5"/>
  <c r="D261" i="5"/>
  <c r="C261" i="5"/>
  <c r="D260" i="5"/>
  <c r="C260" i="5"/>
  <c r="D259" i="5"/>
  <c r="C259" i="5"/>
  <c r="D258" i="5"/>
  <c r="C258" i="5"/>
  <c r="D257" i="5"/>
  <c r="C257" i="5"/>
  <c r="D256" i="5"/>
  <c r="C256" i="5"/>
  <c r="D255" i="5"/>
  <c r="C255" i="5"/>
  <c r="D254" i="5"/>
  <c r="C254" i="5"/>
  <c r="D253" i="5"/>
  <c r="C253" i="5"/>
  <c r="D252" i="5"/>
  <c r="C252" i="5"/>
  <c r="D251" i="5"/>
  <c r="C251" i="5"/>
  <c r="D250" i="5"/>
  <c r="C250" i="5"/>
  <c r="D249" i="5"/>
  <c r="C249" i="5"/>
  <c r="D248" i="5"/>
  <c r="C248" i="5"/>
  <c r="D247" i="5"/>
  <c r="C247" i="5"/>
  <c r="D246" i="5"/>
  <c r="C246" i="5"/>
  <c r="D245" i="5"/>
  <c r="C245" i="5"/>
  <c r="D244" i="5"/>
  <c r="C244" i="5"/>
  <c r="D243" i="5"/>
  <c r="C243" i="5"/>
  <c r="D242" i="5"/>
  <c r="C242" i="5"/>
  <c r="D241" i="5"/>
  <c r="C241" i="5"/>
  <c r="D240" i="5"/>
  <c r="C240" i="5"/>
  <c r="D239" i="5"/>
  <c r="C239" i="5"/>
  <c r="D238" i="5"/>
  <c r="C238" i="5"/>
  <c r="D237" i="5"/>
  <c r="C237" i="5"/>
  <c r="D236" i="5"/>
  <c r="C236" i="5"/>
  <c r="D235" i="5"/>
  <c r="C235" i="5"/>
  <c r="D234" i="5"/>
  <c r="C234" i="5"/>
  <c r="D233" i="5"/>
  <c r="C233" i="5"/>
  <c r="D232" i="5"/>
  <c r="C232" i="5"/>
  <c r="D231" i="5"/>
  <c r="C231" i="5"/>
  <c r="D230" i="5"/>
  <c r="C230" i="5"/>
  <c r="D229" i="5"/>
  <c r="C229" i="5"/>
  <c r="D228" i="5"/>
  <c r="C228" i="5"/>
  <c r="D227" i="5"/>
  <c r="C227" i="5"/>
  <c r="D226" i="5"/>
  <c r="C226" i="5"/>
  <c r="D225" i="5"/>
  <c r="C225" i="5"/>
  <c r="D224" i="5"/>
  <c r="C224" i="5"/>
  <c r="D223" i="5"/>
  <c r="C223" i="5"/>
  <c r="D222" i="5"/>
  <c r="C222" i="5"/>
  <c r="D221" i="5"/>
  <c r="C221" i="5"/>
  <c r="D220" i="5"/>
  <c r="C220" i="5"/>
  <c r="D219" i="5"/>
  <c r="C219" i="5"/>
  <c r="D218" i="5"/>
  <c r="C218" i="5"/>
  <c r="D217" i="5"/>
  <c r="C217" i="5"/>
  <c r="D216" i="5"/>
  <c r="C216" i="5"/>
  <c r="D215" i="5"/>
  <c r="C215" i="5"/>
  <c r="D214" i="5"/>
  <c r="C214" i="5"/>
  <c r="D213" i="5"/>
  <c r="C213" i="5"/>
  <c r="D212" i="5"/>
  <c r="C212" i="5"/>
  <c r="D211" i="5"/>
  <c r="C211" i="5"/>
  <c r="D210" i="5"/>
  <c r="C210" i="5"/>
  <c r="D209" i="5"/>
  <c r="C209" i="5"/>
  <c r="D208" i="5"/>
  <c r="C208" i="5"/>
  <c r="D207" i="5"/>
  <c r="C207" i="5"/>
  <c r="D206" i="5"/>
  <c r="C206" i="5"/>
  <c r="D205" i="5"/>
  <c r="C205" i="5"/>
  <c r="D204" i="5"/>
  <c r="C204" i="5"/>
  <c r="D203" i="5"/>
  <c r="C203" i="5"/>
  <c r="D202" i="5"/>
  <c r="C202" i="5"/>
  <c r="D201" i="5"/>
  <c r="C201" i="5"/>
  <c r="D200" i="5"/>
  <c r="C200" i="5"/>
  <c r="D199" i="5"/>
  <c r="C199" i="5"/>
  <c r="D198" i="5"/>
  <c r="C198" i="5"/>
  <c r="D197" i="5"/>
  <c r="C197" i="5"/>
  <c r="D196" i="5"/>
  <c r="C196" i="5"/>
  <c r="D195" i="5"/>
  <c r="C195" i="5"/>
  <c r="D194" i="5"/>
  <c r="C194" i="5"/>
  <c r="D193" i="5"/>
  <c r="C193" i="5"/>
  <c r="D192" i="5"/>
  <c r="C192" i="5"/>
  <c r="D191" i="5"/>
  <c r="C191" i="5"/>
  <c r="D190" i="5"/>
  <c r="C190" i="5"/>
  <c r="D189" i="5"/>
  <c r="C189" i="5"/>
  <c r="D188" i="5"/>
  <c r="C188" i="5"/>
  <c r="D187" i="5"/>
  <c r="C187" i="5"/>
  <c r="D186" i="5"/>
  <c r="C186" i="5"/>
  <c r="D185" i="5"/>
  <c r="C185" i="5"/>
  <c r="D184" i="5"/>
  <c r="C184" i="5"/>
  <c r="D183" i="5"/>
  <c r="C183" i="5"/>
  <c r="D182" i="5"/>
  <c r="C182" i="5"/>
  <c r="D181" i="5"/>
  <c r="C181" i="5"/>
  <c r="D180" i="5"/>
  <c r="C180" i="5"/>
  <c r="D179" i="5"/>
  <c r="C179" i="5"/>
  <c r="D178" i="5"/>
  <c r="C178" i="5"/>
  <c r="D177" i="5"/>
  <c r="C177" i="5"/>
  <c r="D176" i="5"/>
  <c r="C176" i="5"/>
  <c r="D175" i="5"/>
  <c r="C175" i="5"/>
  <c r="D174" i="5"/>
  <c r="C174" i="5"/>
  <c r="D173" i="5"/>
  <c r="C173" i="5"/>
  <c r="D172" i="5"/>
  <c r="C172" i="5"/>
  <c r="D171" i="5"/>
  <c r="C171" i="5"/>
  <c r="D170" i="5"/>
  <c r="C170" i="5"/>
  <c r="D169" i="5"/>
  <c r="C169" i="5"/>
  <c r="D168" i="5"/>
  <c r="C168" i="5"/>
  <c r="D167" i="5"/>
  <c r="C167" i="5"/>
  <c r="D166" i="5"/>
  <c r="C166" i="5"/>
  <c r="D165" i="5"/>
  <c r="C165" i="5"/>
  <c r="D164" i="5"/>
  <c r="C164" i="5"/>
  <c r="D163" i="5"/>
  <c r="C163" i="5"/>
  <c r="D162" i="5"/>
  <c r="C162" i="5"/>
  <c r="D161" i="5"/>
  <c r="C161" i="5"/>
  <c r="D160" i="5"/>
  <c r="C160" i="5"/>
  <c r="D159" i="5"/>
  <c r="C159" i="5"/>
  <c r="D158" i="5"/>
  <c r="C158" i="5"/>
  <c r="D157" i="5"/>
  <c r="C157" i="5"/>
  <c r="D156" i="5"/>
  <c r="C156" i="5"/>
  <c r="D155" i="5"/>
  <c r="C155" i="5"/>
  <c r="D154" i="5"/>
  <c r="C154" i="5"/>
  <c r="D153" i="5"/>
  <c r="C153" i="5"/>
  <c r="D152" i="5"/>
  <c r="C152" i="5"/>
  <c r="D151" i="5"/>
  <c r="C151" i="5"/>
  <c r="D150" i="5"/>
  <c r="C150" i="5"/>
  <c r="D149" i="5"/>
  <c r="C149" i="5"/>
  <c r="D148" i="5"/>
  <c r="C148" i="5"/>
  <c r="D147" i="5"/>
  <c r="C147" i="5"/>
  <c r="D146" i="5"/>
  <c r="C146" i="5"/>
  <c r="D145" i="5"/>
  <c r="C145" i="5"/>
  <c r="D144" i="5"/>
  <c r="C144" i="5"/>
  <c r="D143" i="5"/>
  <c r="C143" i="5"/>
  <c r="D142" i="5"/>
  <c r="C142" i="5"/>
  <c r="D141" i="5"/>
  <c r="C141" i="5"/>
  <c r="D140" i="5"/>
  <c r="C140" i="5"/>
  <c r="D139" i="5"/>
  <c r="C139" i="5"/>
  <c r="D138" i="5"/>
  <c r="C138" i="5"/>
  <c r="D137" i="5"/>
  <c r="C137" i="5"/>
  <c r="D136" i="5"/>
  <c r="C136" i="5"/>
  <c r="D135" i="5"/>
  <c r="C135" i="5"/>
  <c r="D134" i="5"/>
  <c r="C134" i="5"/>
  <c r="D133" i="5"/>
  <c r="E133" i="5" s="1"/>
  <c r="C133" i="5"/>
  <c r="D132" i="5"/>
  <c r="C132" i="5"/>
  <c r="D131" i="5"/>
  <c r="E131" i="5" s="1"/>
  <c r="C131" i="5"/>
  <c r="D130" i="5"/>
  <c r="C130" i="5"/>
  <c r="D129" i="5"/>
  <c r="E129" i="5" s="1"/>
  <c r="C129" i="5"/>
  <c r="D128" i="5"/>
  <c r="C128" i="5"/>
  <c r="D127" i="5"/>
  <c r="E127" i="5" s="1"/>
  <c r="C127" i="5"/>
  <c r="D126" i="5"/>
  <c r="C126" i="5"/>
  <c r="D125" i="5"/>
  <c r="E125" i="5" s="1"/>
  <c r="C125" i="5"/>
  <c r="D124" i="5"/>
  <c r="C124" i="5"/>
  <c r="D123" i="5"/>
  <c r="E123" i="5" s="1"/>
  <c r="C123" i="5"/>
  <c r="D122" i="5"/>
  <c r="C122" i="5"/>
  <c r="D121" i="5"/>
  <c r="E121" i="5" s="1"/>
  <c r="C121" i="5"/>
  <c r="D120" i="5"/>
  <c r="C120" i="5"/>
  <c r="D119" i="5"/>
  <c r="E119" i="5" s="1"/>
  <c r="C119" i="5"/>
  <c r="D118" i="5"/>
  <c r="C118" i="5"/>
  <c r="D117" i="5"/>
  <c r="E117" i="5" s="1"/>
  <c r="C117" i="5"/>
  <c r="D116" i="5"/>
  <c r="C116" i="5"/>
  <c r="D115" i="5"/>
  <c r="E115" i="5" s="1"/>
  <c r="C115" i="5"/>
  <c r="D114" i="5"/>
  <c r="C114" i="5"/>
  <c r="D113" i="5"/>
  <c r="E113" i="5" s="1"/>
  <c r="C113" i="5"/>
  <c r="D112" i="5"/>
  <c r="C112" i="5"/>
  <c r="D111" i="5"/>
  <c r="E111" i="5" s="1"/>
  <c r="C111" i="5"/>
  <c r="D110" i="5"/>
  <c r="C110" i="5"/>
  <c r="D109" i="5"/>
  <c r="E109" i="5" s="1"/>
  <c r="C109" i="5"/>
  <c r="D108" i="5"/>
  <c r="C108" i="5"/>
  <c r="D107" i="5"/>
  <c r="E107" i="5" s="1"/>
  <c r="C107" i="5"/>
  <c r="D106" i="5"/>
  <c r="C106" i="5"/>
  <c r="D105" i="5"/>
  <c r="E105" i="5" s="1"/>
  <c r="C105" i="5"/>
  <c r="D104" i="5"/>
  <c r="C104" i="5"/>
  <c r="D103" i="5"/>
  <c r="E103" i="5" s="1"/>
  <c r="C103" i="5"/>
  <c r="D102" i="5"/>
  <c r="C102" i="5"/>
  <c r="D101" i="5"/>
  <c r="E101" i="5" s="1"/>
  <c r="C101" i="5"/>
  <c r="D100" i="5"/>
  <c r="C100" i="5"/>
  <c r="D99" i="5"/>
  <c r="E99" i="5" s="1"/>
  <c r="C99" i="5"/>
  <c r="D98" i="5"/>
  <c r="C98" i="5"/>
  <c r="D97" i="5"/>
  <c r="E97" i="5" s="1"/>
  <c r="C97" i="5"/>
  <c r="D96" i="5"/>
  <c r="C96" i="5"/>
  <c r="D95" i="5"/>
  <c r="E95" i="5" s="1"/>
  <c r="C95" i="5"/>
  <c r="D94" i="5"/>
  <c r="C94" i="5"/>
  <c r="D93" i="5"/>
  <c r="E93" i="5" s="1"/>
  <c r="C93" i="5"/>
  <c r="D92" i="5"/>
  <c r="C92" i="5"/>
  <c r="D91" i="5"/>
  <c r="E91" i="5" s="1"/>
  <c r="C91" i="5"/>
  <c r="D90" i="5"/>
  <c r="C90" i="5"/>
  <c r="D89" i="5"/>
  <c r="E89" i="5" s="1"/>
  <c r="C89" i="5"/>
  <c r="D88" i="5"/>
  <c r="C88" i="5"/>
  <c r="D87" i="5"/>
  <c r="E87" i="5" s="1"/>
  <c r="C87" i="5"/>
  <c r="D86" i="5"/>
  <c r="C86" i="5"/>
  <c r="D85" i="5"/>
  <c r="E85" i="5" s="1"/>
  <c r="C85" i="5"/>
  <c r="D84" i="5"/>
  <c r="C84" i="5"/>
  <c r="D83" i="5"/>
  <c r="E83" i="5" s="1"/>
  <c r="C83" i="5"/>
  <c r="D82" i="5"/>
  <c r="C82" i="5"/>
  <c r="D81" i="5"/>
  <c r="E81" i="5" s="1"/>
  <c r="C81" i="5"/>
  <c r="D80" i="5"/>
  <c r="C80" i="5"/>
  <c r="D79" i="5"/>
  <c r="E79" i="5" s="1"/>
  <c r="C79" i="5"/>
  <c r="D78" i="5"/>
  <c r="C78" i="5"/>
  <c r="D77" i="5"/>
  <c r="E77" i="5" s="1"/>
  <c r="C77" i="5"/>
  <c r="D76" i="5"/>
  <c r="C76" i="5"/>
  <c r="D75" i="5"/>
  <c r="E75" i="5" s="1"/>
  <c r="C75" i="5"/>
  <c r="D74" i="5"/>
  <c r="C74" i="5"/>
  <c r="D73" i="5"/>
  <c r="E73" i="5" s="1"/>
  <c r="C73" i="5"/>
  <c r="D72" i="5"/>
  <c r="C72" i="5"/>
  <c r="D71" i="5"/>
  <c r="E71" i="5" s="1"/>
  <c r="C71" i="5"/>
  <c r="D70" i="5"/>
  <c r="C70" i="5"/>
  <c r="D69" i="5"/>
  <c r="E69" i="5" s="1"/>
  <c r="C69" i="5"/>
  <c r="D68" i="5"/>
  <c r="C68" i="5"/>
  <c r="D67" i="5"/>
  <c r="E67" i="5" s="1"/>
  <c r="C67" i="5"/>
  <c r="D66" i="5"/>
  <c r="C66" i="5"/>
  <c r="D65" i="5"/>
  <c r="E65" i="5" s="1"/>
  <c r="C65" i="5"/>
  <c r="D64" i="5"/>
  <c r="C64" i="5"/>
  <c r="D63" i="5"/>
  <c r="E63" i="5" s="1"/>
  <c r="C63" i="5"/>
  <c r="D62" i="5"/>
  <c r="C62" i="5"/>
  <c r="D61" i="5"/>
  <c r="E61" i="5" s="1"/>
  <c r="C61" i="5"/>
  <c r="D60" i="5"/>
  <c r="C60" i="5"/>
  <c r="D59" i="5"/>
  <c r="E59" i="5" s="1"/>
  <c r="C59" i="5"/>
  <c r="D58" i="5"/>
  <c r="C58" i="5"/>
  <c r="D57" i="5"/>
  <c r="E57" i="5" s="1"/>
  <c r="C57" i="5"/>
  <c r="D56" i="5"/>
  <c r="C56" i="5"/>
  <c r="D55" i="5"/>
  <c r="E55" i="5" s="1"/>
  <c r="C55" i="5"/>
  <c r="D54" i="5"/>
  <c r="C54" i="5"/>
  <c r="D53" i="5"/>
  <c r="E53" i="5" s="1"/>
  <c r="C53" i="5"/>
  <c r="D52" i="5"/>
  <c r="C52" i="5"/>
  <c r="D51" i="5"/>
  <c r="E51" i="5" s="1"/>
  <c r="C51" i="5"/>
  <c r="D50" i="5"/>
  <c r="C50" i="5"/>
  <c r="D49" i="5"/>
  <c r="E49" i="5" s="1"/>
  <c r="C49" i="5"/>
  <c r="D48" i="5"/>
  <c r="C48" i="5"/>
  <c r="D47" i="5"/>
  <c r="E47" i="5" s="1"/>
  <c r="C47" i="5"/>
  <c r="D46" i="5"/>
  <c r="C46" i="5"/>
  <c r="D45" i="5"/>
  <c r="C45" i="5"/>
  <c r="D44" i="5"/>
  <c r="C44" i="5"/>
  <c r="D43" i="5"/>
  <c r="E43" i="5" s="1"/>
  <c r="C43" i="5"/>
  <c r="D42" i="5"/>
  <c r="C42" i="5"/>
  <c r="D41" i="5"/>
  <c r="C41" i="5"/>
  <c r="D40" i="5"/>
  <c r="C40" i="5"/>
  <c r="D39" i="5"/>
  <c r="E39" i="5" s="1"/>
  <c r="C39" i="5"/>
  <c r="D38" i="5"/>
  <c r="C38" i="5"/>
  <c r="D37" i="5"/>
  <c r="C37" i="5"/>
  <c r="D36" i="5"/>
  <c r="C36" i="5"/>
  <c r="D35" i="5"/>
  <c r="E35" i="5" s="1"/>
  <c r="C35" i="5"/>
  <c r="D34" i="5"/>
  <c r="C34" i="5"/>
  <c r="D33" i="5"/>
  <c r="C33" i="5"/>
  <c r="D32" i="5"/>
  <c r="C32" i="5"/>
  <c r="D31" i="5"/>
  <c r="E31" i="5" s="1"/>
  <c r="C31" i="5"/>
  <c r="D30" i="5"/>
  <c r="C30" i="5"/>
  <c r="D29" i="5"/>
  <c r="C29" i="5"/>
  <c r="D28" i="5"/>
  <c r="C28" i="5"/>
  <c r="D27" i="5"/>
  <c r="E27" i="5" s="1"/>
  <c r="C27" i="5"/>
  <c r="D26" i="5"/>
  <c r="C26" i="5"/>
  <c r="D25" i="5"/>
  <c r="C25" i="5"/>
  <c r="D24" i="5"/>
  <c r="C24" i="5"/>
  <c r="D23" i="5"/>
  <c r="E23" i="5" s="1"/>
  <c r="C23" i="5"/>
  <c r="D22" i="5"/>
  <c r="C22" i="5"/>
  <c r="D21" i="5"/>
  <c r="C21" i="5"/>
  <c r="D20" i="5"/>
  <c r="C20" i="5"/>
  <c r="D19" i="5"/>
  <c r="E19" i="5" s="1"/>
  <c r="C19" i="5"/>
  <c r="D18" i="5"/>
  <c r="C18" i="5"/>
  <c r="D17" i="5"/>
  <c r="C17" i="5"/>
  <c r="D16" i="5"/>
  <c r="C16" i="5"/>
  <c r="D15" i="5"/>
  <c r="E15" i="5" s="1"/>
  <c r="C15" i="5"/>
  <c r="D14" i="5"/>
  <c r="C14" i="5"/>
  <c r="D13" i="5"/>
  <c r="C13" i="5"/>
  <c r="D12" i="5"/>
  <c r="C12" i="5"/>
  <c r="D11" i="5"/>
  <c r="E11" i="5" s="1"/>
  <c r="C11" i="5"/>
  <c r="D10" i="5"/>
  <c r="C10" i="5"/>
  <c r="D9" i="5"/>
  <c r="C9" i="5"/>
  <c r="D8" i="5"/>
  <c r="C8" i="5"/>
  <c r="D7" i="5"/>
  <c r="E7" i="5" s="1"/>
  <c r="C7" i="5"/>
  <c r="D6" i="5"/>
  <c r="C6" i="5"/>
  <c r="D5" i="5"/>
  <c r="C5" i="5"/>
  <c r="D4" i="5"/>
  <c r="C4" i="5"/>
  <c r="D3" i="5"/>
  <c r="E3" i="5" s="1"/>
  <c r="C3" i="5"/>
  <c r="D2" i="5"/>
  <c r="C2" i="5"/>
  <c r="D802" i="4"/>
  <c r="C802" i="4"/>
  <c r="D801" i="4"/>
  <c r="C801" i="4"/>
  <c r="D800" i="4"/>
  <c r="C800" i="4"/>
  <c r="D799" i="4"/>
  <c r="C799" i="4"/>
  <c r="D798" i="4"/>
  <c r="C798" i="4"/>
  <c r="D797" i="4"/>
  <c r="C797" i="4"/>
  <c r="D796" i="4"/>
  <c r="C796" i="4"/>
  <c r="D795" i="4"/>
  <c r="C795" i="4"/>
  <c r="D794" i="4"/>
  <c r="C794" i="4"/>
  <c r="D793" i="4"/>
  <c r="C793" i="4"/>
  <c r="D792" i="4"/>
  <c r="C792" i="4"/>
  <c r="D791" i="4"/>
  <c r="C791" i="4"/>
  <c r="D790" i="4"/>
  <c r="C790" i="4"/>
  <c r="D789" i="4"/>
  <c r="C789" i="4"/>
  <c r="D788" i="4"/>
  <c r="C788" i="4"/>
  <c r="D787" i="4"/>
  <c r="C787" i="4"/>
  <c r="D786" i="4"/>
  <c r="C786" i="4"/>
  <c r="D785" i="4"/>
  <c r="C785" i="4"/>
  <c r="D784" i="4"/>
  <c r="C784" i="4"/>
  <c r="D783" i="4"/>
  <c r="C783" i="4"/>
  <c r="D782" i="4"/>
  <c r="C782" i="4"/>
  <c r="D781" i="4"/>
  <c r="C781" i="4"/>
  <c r="D780" i="4"/>
  <c r="C780" i="4"/>
  <c r="D779" i="4"/>
  <c r="C779" i="4"/>
  <c r="D778" i="4"/>
  <c r="C778" i="4"/>
  <c r="D777" i="4"/>
  <c r="C777" i="4"/>
  <c r="D776" i="4"/>
  <c r="C776" i="4"/>
  <c r="D775" i="4"/>
  <c r="C775" i="4"/>
  <c r="D774" i="4"/>
  <c r="C774" i="4"/>
  <c r="D773" i="4"/>
  <c r="C773" i="4"/>
  <c r="D772" i="4"/>
  <c r="C772" i="4"/>
  <c r="D771" i="4"/>
  <c r="C771" i="4"/>
  <c r="D770" i="4"/>
  <c r="C770" i="4"/>
  <c r="D769" i="4"/>
  <c r="C769" i="4"/>
  <c r="D768" i="4"/>
  <c r="C768" i="4"/>
  <c r="D767" i="4"/>
  <c r="C767" i="4"/>
  <c r="D766" i="4"/>
  <c r="C766" i="4"/>
  <c r="D765" i="4"/>
  <c r="C765" i="4"/>
  <c r="D764" i="4"/>
  <c r="C764" i="4"/>
  <c r="D763" i="4"/>
  <c r="C763" i="4"/>
  <c r="D762" i="4"/>
  <c r="C762" i="4"/>
  <c r="D761" i="4"/>
  <c r="C761" i="4"/>
  <c r="D760" i="4"/>
  <c r="C760" i="4"/>
  <c r="D759" i="4"/>
  <c r="C759" i="4"/>
  <c r="D758" i="4"/>
  <c r="C758" i="4"/>
  <c r="D757" i="4"/>
  <c r="C757" i="4"/>
  <c r="D756" i="4"/>
  <c r="C756" i="4"/>
  <c r="D755" i="4"/>
  <c r="C755" i="4"/>
  <c r="D754" i="4"/>
  <c r="C754" i="4"/>
  <c r="D753" i="4"/>
  <c r="C753" i="4"/>
  <c r="D752" i="4"/>
  <c r="C752" i="4"/>
  <c r="D751" i="4"/>
  <c r="C751" i="4"/>
  <c r="D750" i="4"/>
  <c r="C750" i="4"/>
  <c r="D749" i="4"/>
  <c r="C749" i="4"/>
  <c r="D748" i="4"/>
  <c r="C748" i="4"/>
  <c r="D747" i="4"/>
  <c r="C747" i="4"/>
  <c r="D746" i="4"/>
  <c r="C746" i="4"/>
  <c r="D745" i="4"/>
  <c r="C745" i="4"/>
  <c r="D744" i="4"/>
  <c r="C744" i="4"/>
  <c r="D743" i="4"/>
  <c r="C743" i="4"/>
  <c r="D742" i="4"/>
  <c r="C742" i="4"/>
  <c r="D741" i="4"/>
  <c r="C741" i="4"/>
  <c r="D740" i="4"/>
  <c r="C740" i="4"/>
  <c r="D739" i="4"/>
  <c r="C739" i="4"/>
  <c r="D738" i="4"/>
  <c r="C738" i="4"/>
  <c r="D737" i="4"/>
  <c r="C737" i="4"/>
  <c r="D736" i="4"/>
  <c r="C736" i="4"/>
  <c r="D735" i="4"/>
  <c r="C735" i="4"/>
  <c r="D734" i="4"/>
  <c r="C734" i="4"/>
  <c r="D733" i="4"/>
  <c r="C733" i="4"/>
  <c r="D732" i="4"/>
  <c r="C732" i="4"/>
  <c r="D731" i="4"/>
  <c r="C731" i="4"/>
  <c r="D730" i="4"/>
  <c r="C730" i="4"/>
  <c r="D729" i="4"/>
  <c r="C729" i="4"/>
  <c r="D728" i="4"/>
  <c r="C728" i="4"/>
  <c r="D727" i="4"/>
  <c r="C727" i="4"/>
  <c r="D726" i="4"/>
  <c r="C726" i="4"/>
  <c r="D725" i="4"/>
  <c r="C725" i="4"/>
  <c r="D724" i="4"/>
  <c r="C724" i="4"/>
  <c r="D723" i="4"/>
  <c r="C723" i="4"/>
  <c r="D722" i="4"/>
  <c r="C722" i="4"/>
  <c r="D721" i="4"/>
  <c r="C721" i="4"/>
  <c r="D720" i="4"/>
  <c r="C720" i="4"/>
  <c r="D719" i="4"/>
  <c r="C719" i="4"/>
  <c r="D718" i="4"/>
  <c r="C718" i="4"/>
  <c r="D717" i="4"/>
  <c r="C717" i="4"/>
  <c r="D716" i="4"/>
  <c r="C716" i="4"/>
  <c r="D715" i="4"/>
  <c r="C715" i="4"/>
  <c r="D714" i="4"/>
  <c r="C714" i="4"/>
  <c r="D713" i="4"/>
  <c r="C713" i="4"/>
  <c r="D712" i="4"/>
  <c r="C712" i="4"/>
  <c r="D711" i="4"/>
  <c r="C711" i="4"/>
  <c r="D710" i="4"/>
  <c r="C710" i="4"/>
  <c r="D709" i="4"/>
  <c r="C709" i="4"/>
  <c r="D708" i="4"/>
  <c r="C708" i="4"/>
  <c r="D707" i="4"/>
  <c r="C707" i="4"/>
  <c r="D706" i="4"/>
  <c r="C706" i="4"/>
  <c r="D705" i="4"/>
  <c r="C705" i="4"/>
  <c r="D704" i="4"/>
  <c r="C704" i="4"/>
  <c r="D703" i="4"/>
  <c r="C703" i="4"/>
  <c r="D702" i="4"/>
  <c r="C702" i="4"/>
  <c r="D701" i="4"/>
  <c r="C701" i="4"/>
  <c r="D700" i="4"/>
  <c r="C700" i="4"/>
  <c r="D699" i="4"/>
  <c r="C699" i="4"/>
  <c r="D698" i="4"/>
  <c r="C698" i="4"/>
  <c r="D697" i="4"/>
  <c r="C697" i="4"/>
  <c r="D696" i="4"/>
  <c r="C696" i="4"/>
  <c r="D695" i="4"/>
  <c r="C695" i="4"/>
  <c r="D694" i="4"/>
  <c r="C694" i="4"/>
  <c r="D693" i="4"/>
  <c r="C693" i="4"/>
  <c r="D692" i="4"/>
  <c r="C692" i="4"/>
  <c r="D691" i="4"/>
  <c r="C691" i="4"/>
  <c r="D690" i="4"/>
  <c r="C690" i="4"/>
  <c r="D689" i="4"/>
  <c r="C689" i="4"/>
  <c r="D688" i="4"/>
  <c r="C688" i="4"/>
  <c r="D687" i="4"/>
  <c r="C687" i="4"/>
  <c r="D686" i="4"/>
  <c r="C686" i="4"/>
  <c r="D685" i="4"/>
  <c r="C685" i="4"/>
  <c r="D684" i="4"/>
  <c r="C684" i="4"/>
  <c r="D683" i="4"/>
  <c r="C683" i="4"/>
  <c r="D682" i="4"/>
  <c r="C682" i="4"/>
  <c r="D681" i="4"/>
  <c r="C681" i="4"/>
  <c r="D680" i="4"/>
  <c r="C680" i="4"/>
  <c r="D679" i="4"/>
  <c r="C679" i="4"/>
  <c r="D678" i="4"/>
  <c r="C678" i="4"/>
  <c r="D677" i="4"/>
  <c r="C677" i="4"/>
  <c r="D676" i="4"/>
  <c r="C676" i="4"/>
  <c r="D675" i="4"/>
  <c r="C675" i="4"/>
  <c r="D674" i="4"/>
  <c r="C674" i="4"/>
  <c r="D673" i="4"/>
  <c r="C673" i="4"/>
  <c r="D672" i="4"/>
  <c r="C672" i="4"/>
  <c r="D671" i="4"/>
  <c r="C671" i="4"/>
  <c r="D670" i="4"/>
  <c r="C670" i="4"/>
  <c r="D669" i="4"/>
  <c r="C669" i="4"/>
  <c r="D668" i="4"/>
  <c r="C668" i="4"/>
  <c r="D667" i="4"/>
  <c r="C667" i="4"/>
  <c r="D666" i="4"/>
  <c r="C666" i="4"/>
  <c r="D665" i="4"/>
  <c r="C665" i="4"/>
  <c r="D664" i="4"/>
  <c r="C664" i="4"/>
  <c r="D663" i="4"/>
  <c r="C663" i="4"/>
  <c r="D662" i="4"/>
  <c r="C662" i="4"/>
  <c r="D661" i="4"/>
  <c r="C661" i="4"/>
  <c r="D660" i="4"/>
  <c r="C660" i="4"/>
  <c r="D659" i="4"/>
  <c r="C659" i="4"/>
  <c r="D658" i="4"/>
  <c r="C658" i="4"/>
  <c r="D657" i="4"/>
  <c r="C657" i="4"/>
  <c r="D656" i="4"/>
  <c r="C656" i="4"/>
  <c r="D655" i="4"/>
  <c r="C655" i="4"/>
  <c r="D654" i="4"/>
  <c r="C654" i="4"/>
  <c r="D653" i="4"/>
  <c r="C653" i="4"/>
  <c r="D652" i="4"/>
  <c r="C652" i="4"/>
  <c r="D651" i="4"/>
  <c r="C651" i="4"/>
  <c r="D650" i="4"/>
  <c r="C650" i="4"/>
  <c r="D649" i="4"/>
  <c r="C649" i="4"/>
  <c r="D648" i="4"/>
  <c r="C648" i="4"/>
  <c r="D647" i="4"/>
  <c r="C647" i="4"/>
  <c r="D646" i="4"/>
  <c r="C646" i="4"/>
  <c r="D645" i="4"/>
  <c r="C645" i="4"/>
  <c r="D644" i="4"/>
  <c r="C644" i="4"/>
  <c r="D643" i="4"/>
  <c r="C643" i="4"/>
  <c r="D642" i="4"/>
  <c r="C642" i="4"/>
  <c r="D641" i="4"/>
  <c r="C641" i="4"/>
  <c r="D640" i="4"/>
  <c r="C640" i="4"/>
  <c r="D639" i="4"/>
  <c r="C639" i="4"/>
  <c r="D638" i="4"/>
  <c r="C638" i="4"/>
  <c r="D637" i="4"/>
  <c r="C637" i="4"/>
  <c r="D636" i="4"/>
  <c r="C636" i="4"/>
  <c r="D635" i="4"/>
  <c r="C635" i="4"/>
  <c r="D634" i="4"/>
  <c r="C634" i="4"/>
  <c r="D633" i="4"/>
  <c r="C633" i="4"/>
  <c r="D632" i="4"/>
  <c r="C632" i="4"/>
  <c r="D631" i="4"/>
  <c r="E631" i="4" s="1"/>
  <c r="C631" i="4"/>
  <c r="D630" i="4"/>
  <c r="C630" i="4"/>
  <c r="D629" i="4"/>
  <c r="E629" i="4" s="1"/>
  <c r="C629" i="4"/>
  <c r="D628" i="4"/>
  <c r="C628" i="4"/>
  <c r="D627" i="4"/>
  <c r="E627" i="4" s="1"/>
  <c r="C627" i="4"/>
  <c r="D626" i="4"/>
  <c r="C626" i="4"/>
  <c r="D625" i="4"/>
  <c r="C625" i="4"/>
  <c r="D624" i="4"/>
  <c r="E624" i="4" s="1"/>
  <c r="C624" i="4"/>
  <c r="D623" i="4"/>
  <c r="C623" i="4"/>
  <c r="D622" i="4"/>
  <c r="E622" i="4" s="1"/>
  <c r="C622" i="4"/>
  <c r="D621" i="4"/>
  <c r="C621" i="4"/>
  <c r="D620" i="4"/>
  <c r="E620" i="4" s="1"/>
  <c r="C620" i="4"/>
  <c r="D619" i="4"/>
  <c r="E619" i="4" s="1"/>
  <c r="C619" i="4"/>
  <c r="D618" i="4"/>
  <c r="C618" i="4"/>
  <c r="D617" i="4"/>
  <c r="C617" i="4"/>
  <c r="D616" i="4"/>
  <c r="C616" i="4"/>
  <c r="D615" i="4"/>
  <c r="E615" i="4" s="1"/>
  <c r="C615" i="4"/>
  <c r="D614" i="4"/>
  <c r="C614" i="4"/>
  <c r="D613" i="4"/>
  <c r="E613" i="4" s="1"/>
  <c r="C613" i="4"/>
  <c r="D612" i="4"/>
  <c r="E612" i="4" s="1"/>
  <c r="C612" i="4"/>
  <c r="D611" i="4"/>
  <c r="E611" i="4" s="1"/>
  <c r="C611" i="4"/>
  <c r="D610" i="4"/>
  <c r="C610" i="4"/>
  <c r="D609" i="4"/>
  <c r="C609" i="4"/>
  <c r="D608" i="4"/>
  <c r="E608" i="4" s="1"/>
  <c r="C608" i="4"/>
  <c r="D607" i="4"/>
  <c r="C607" i="4"/>
  <c r="D606" i="4"/>
  <c r="E606" i="4" s="1"/>
  <c r="C606" i="4"/>
  <c r="D605" i="4"/>
  <c r="C605" i="4"/>
  <c r="D604" i="4"/>
  <c r="E604" i="4" s="1"/>
  <c r="C604" i="4"/>
  <c r="D603" i="4"/>
  <c r="E603" i="4" s="1"/>
  <c r="C603" i="4"/>
  <c r="D602" i="4"/>
  <c r="C602" i="4"/>
  <c r="D601" i="4"/>
  <c r="C601" i="4"/>
  <c r="D600" i="4"/>
  <c r="C600" i="4"/>
  <c r="D599" i="4"/>
  <c r="E599" i="4" s="1"/>
  <c r="C599" i="4"/>
  <c r="D598" i="4"/>
  <c r="C598" i="4"/>
  <c r="D597" i="4"/>
  <c r="E597" i="4" s="1"/>
  <c r="C597" i="4"/>
  <c r="D596" i="4"/>
  <c r="E596" i="4" s="1"/>
  <c r="C596" i="4"/>
  <c r="D595" i="4"/>
  <c r="E595" i="4" s="1"/>
  <c r="C595" i="4"/>
  <c r="D594" i="4"/>
  <c r="C594" i="4"/>
  <c r="D593" i="4"/>
  <c r="C593" i="4"/>
  <c r="D592" i="4"/>
  <c r="E592" i="4" s="1"/>
  <c r="C592" i="4"/>
  <c r="D591" i="4"/>
  <c r="C591" i="4"/>
  <c r="D590" i="4"/>
  <c r="E590" i="4" s="1"/>
  <c r="C590" i="4"/>
  <c r="D589" i="4"/>
  <c r="C589" i="4"/>
  <c r="D588" i="4"/>
  <c r="E588" i="4" s="1"/>
  <c r="C588" i="4"/>
  <c r="D587" i="4"/>
  <c r="E587" i="4" s="1"/>
  <c r="C587" i="4"/>
  <c r="D586" i="4"/>
  <c r="C586" i="4"/>
  <c r="D585" i="4"/>
  <c r="C585" i="4"/>
  <c r="D584" i="4"/>
  <c r="C584" i="4"/>
  <c r="D583" i="4"/>
  <c r="E583" i="4" s="1"/>
  <c r="C583" i="4"/>
  <c r="D582" i="4"/>
  <c r="C582" i="4"/>
  <c r="D581" i="4"/>
  <c r="E581" i="4" s="1"/>
  <c r="C581" i="4"/>
  <c r="D580" i="4"/>
  <c r="E580" i="4" s="1"/>
  <c r="C580" i="4"/>
  <c r="D579" i="4"/>
  <c r="E579" i="4" s="1"/>
  <c r="C579" i="4"/>
  <c r="D578" i="4"/>
  <c r="C578" i="4"/>
  <c r="D577" i="4"/>
  <c r="C577" i="4"/>
  <c r="D576" i="4"/>
  <c r="C576" i="4"/>
  <c r="D575" i="4"/>
  <c r="C575" i="4"/>
  <c r="D574" i="4"/>
  <c r="E574" i="4" s="1"/>
  <c r="C574" i="4"/>
  <c r="D573" i="4"/>
  <c r="C573" i="4"/>
  <c r="D572" i="4"/>
  <c r="E572" i="4" s="1"/>
  <c r="C572" i="4"/>
  <c r="D571" i="4"/>
  <c r="E571" i="4" s="1"/>
  <c r="C571" i="4"/>
  <c r="D570" i="4"/>
  <c r="C570" i="4"/>
  <c r="D569" i="4"/>
  <c r="C569" i="4"/>
  <c r="D568" i="4"/>
  <c r="C568" i="4"/>
  <c r="D567" i="4"/>
  <c r="C567" i="4"/>
  <c r="D566" i="4"/>
  <c r="C566" i="4"/>
  <c r="D565" i="4"/>
  <c r="E565" i="4" s="1"/>
  <c r="C565" i="4"/>
  <c r="D564" i="4"/>
  <c r="E564" i="4" s="1"/>
  <c r="C564" i="4"/>
  <c r="D563" i="4"/>
  <c r="E563" i="4" s="1"/>
  <c r="C563" i="4"/>
  <c r="D562" i="4"/>
  <c r="C562" i="4"/>
  <c r="D561" i="4"/>
  <c r="C561" i="4"/>
  <c r="D560" i="4"/>
  <c r="C560" i="4"/>
  <c r="D559" i="4"/>
  <c r="C559" i="4"/>
  <c r="D558" i="4"/>
  <c r="E558" i="4" s="1"/>
  <c r="C558" i="4"/>
  <c r="D557" i="4"/>
  <c r="C557" i="4"/>
  <c r="D556" i="4"/>
  <c r="E556" i="4" s="1"/>
  <c r="C556" i="4"/>
  <c r="D555" i="4"/>
  <c r="E555" i="4" s="1"/>
  <c r="C555" i="4"/>
  <c r="D554" i="4"/>
  <c r="C554" i="4"/>
  <c r="D553" i="4"/>
  <c r="C553" i="4"/>
  <c r="D552" i="4"/>
  <c r="C552" i="4"/>
  <c r="D551" i="4"/>
  <c r="C551" i="4"/>
  <c r="D550" i="4"/>
  <c r="C550" i="4"/>
  <c r="D549" i="4"/>
  <c r="E549" i="4" s="1"/>
  <c r="C549" i="4"/>
  <c r="D548" i="4"/>
  <c r="E548" i="4" s="1"/>
  <c r="C548" i="4"/>
  <c r="D547" i="4"/>
  <c r="E547" i="4" s="1"/>
  <c r="C547" i="4"/>
  <c r="D546" i="4"/>
  <c r="C546" i="4"/>
  <c r="D545" i="4"/>
  <c r="C545" i="4"/>
  <c r="D544" i="4"/>
  <c r="C544" i="4"/>
  <c r="D543" i="4"/>
  <c r="C543" i="4"/>
  <c r="D542" i="4"/>
  <c r="E542" i="4" s="1"/>
  <c r="C542" i="4"/>
  <c r="D541" i="4"/>
  <c r="C541" i="4"/>
  <c r="D540" i="4"/>
  <c r="E540" i="4" s="1"/>
  <c r="C540" i="4"/>
  <c r="D539" i="4"/>
  <c r="E539" i="4" s="1"/>
  <c r="C539" i="4"/>
  <c r="D538" i="4"/>
  <c r="C538" i="4"/>
  <c r="D537" i="4"/>
  <c r="C537" i="4"/>
  <c r="D536" i="4"/>
  <c r="C536" i="4"/>
  <c r="D535" i="4"/>
  <c r="C535" i="4"/>
  <c r="D534" i="4"/>
  <c r="C534" i="4"/>
  <c r="D533" i="4"/>
  <c r="E533" i="4" s="1"/>
  <c r="C533" i="4"/>
  <c r="D532" i="4"/>
  <c r="E532" i="4" s="1"/>
  <c r="C532" i="4"/>
  <c r="D531" i="4"/>
  <c r="E531" i="4" s="1"/>
  <c r="C531" i="4"/>
  <c r="D530" i="4"/>
  <c r="C530" i="4"/>
  <c r="D529" i="4"/>
  <c r="C529" i="4"/>
  <c r="D528" i="4"/>
  <c r="C528" i="4"/>
  <c r="D527" i="4"/>
  <c r="C527" i="4"/>
  <c r="D526" i="4"/>
  <c r="E526" i="4" s="1"/>
  <c r="C526" i="4"/>
  <c r="D525" i="4"/>
  <c r="C525" i="4"/>
  <c r="D524" i="4"/>
  <c r="E524" i="4" s="1"/>
  <c r="C524" i="4"/>
  <c r="D523" i="4"/>
  <c r="E523" i="4" s="1"/>
  <c r="C523" i="4"/>
  <c r="D522" i="4"/>
  <c r="C522" i="4"/>
  <c r="D521" i="4"/>
  <c r="C521" i="4"/>
  <c r="D520" i="4"/>
  <c r="C520" i="4"/>
  <c r="D519" i="4"/>
  <c r="C519" i="4"/>
  <c r="D518" i="4"/>
  <c r="C518" i="4"/>
  <c r="D517" i="4"/>
  <c r="E517" i="4" s="1"/>
  <c r="C517" i="4"/>
  <c r="D516" i="4"/>
  <c r="E516" i="4" s="1"/>
  <c r="C516" i="4"/>
  <c r="D515" i="4"/>
  <c r="E515" i="4" s="1"/>
  <c r="C515" i="4"/>
  <c r="D514" i="4"/>
  <c r="C514" i="4"/>
  <c r="D513" i="4"/>
  <c r="C513" i="4"/>
  <c r="D512" i="4"/>
  <c r="C512" i="4"/>
  <c r="D511" i="4"/>
  <c r="C511" i="4"/>
  <c r="D510" i="4"/>
  <c r="E510" i="4" s="1"/>
  <c r="C510" i="4"/>
  <c r="D509" i="4"/>
  <c r="C509" i="4"/>
  <c r="D508" i="4"/>
  <c r="E508" i="4" s="1"/>
  <c r="C508" i="4"/>
  <c r="D507" i="4"/>
  <c r="E507" i="4" s="1"/>
  <c r="C507" i="4"/>
  <c r="D506" i="4"/>
  <c r="C506" i="4"/>
  <c r="D505" i="4"/>
  <c r="C505" i="4"/>
  <c r="D504" i="4"/>
  <c r="C504" i="4"/>
  <c r="D503" i="4"/>
  <c r="C503" i="4"/>
  <c r="D502" i="4"/>
  <c r="C502" i="4"/>
  <c r="D501" i="4"/>
  <c r="E501" i="4" s="1"/>
  <c r="C501" i="4"/>
  <c r="D500" i="4"/>
  <c r="E500" i="4" s="1"/>
  <c r="C500" i="4"/>
  <c r="D499" i="4"/>
  <c r="E499" i="4" s="1"/>
  <c r="C499" i="4"/>
  <c r="D498" i="4"/>
  <c r="C498" i="4"/>
  <c r="D497" i="4"/>
  <c r="C497" i="4"/>
  <c r="D496" i="4"/>
  <c r="C496" i="4"/>
  <c r="D495" i="4"/>
  <c r="C495" i="4"/>
  <c r="D494" i="4"/>
  <c r="E494" i="4" s="1"/>
  <c r="C494" i="4"/>
  <c r="D493" i="4"/>
  <c r="C493" i="4"/>
  <c r="D492" i="4"/>
  <c r="E492" i="4" s="1"/>
  <c r="C492" i="4"/>
  <c r="D491" i="4"/>
  <c r="E491" i="4" s="1"/>
  <c r="C491" i="4"/>
  <c r="D490" i="4"/>
  <c r="C490" i="4"/>
  <c r="D489" i="4"/>
  <c r="C489" i="4"/>
  <c r="D488" i="4"/>
  <c r="C488" i="4"/>
  <c r="D487" i="4"/>
  <c r="C487" i="4"/>
  <c r="D486" i="4"/>
  <c r="C486" i="4"/>
  <c r="D485" i="4"/>
  <c r="E485" i="4" s="1"/>
  <c r="C485" i="4"/>
  <c r="D484" i="4"/>
  <c r="E484" i="4" s="1"/>
  <c r="C484" i="4"/>
  <c r="D483" i="4"/>
  <c r="E483" i="4" s="1"/>
  <c r="C483" i="4"/>
  <c r="D482" i="4"/>
  <c r="C482" i="4"/>
  <c r="D481" i="4"/>
  <c r="C481" i="4"/>
  <c r="D480" i="4"/>
  <c r="C480" i="4"/>
  <c r="D479" i="4"/>
  <c r="C479" i="4"/>
  <c r="D478" i="4"/>
  <c r="E478" i="4" s="1"/>
  <c r="C478" i="4"/>
  <c r="D477" i="4"/>
  <c r="C477" i="4"/>
  <c r="D476" i="4"/>
  <c r="E476" i="4" s="1"/>
  <c r="C476" i="4"/>
  <c r="D475" i="4"/>
  <c r="E475" i="4" s="1"/>
  <c r="C475" i="4"/>
  <c r="D474" i="4"/>
  <c r="C474" i="4"/>
  <c r="D473" i="4"/>
  <c r="C473" i="4"/>
  <c r="D472" i="4"/>
  <c r="C472" i="4"/>
  <c r="D471" i="4"/>
  <c r="C471" i="4"/>
  <c r="D470" i="4"/>
  <c r="C470" i="4"/>
  <c r="D469" i="4"/>
  <c r="E469" i="4" s="1"/>
  <c r="C469" i="4"/>
  <c r="D468" i="4"/>
  <c r="E468" i="4" s="1"/>
  <c r="C468" i="4"/>
  <c r="D467" i="4"/>
  <c r="E467" i="4" s="1"/>
  <c r="C467" i="4"/>
  <c r="D466" i="4"/>
  <c r="C466" i="4"/>
  <c r="D465" i="4"/>
  <c r="C465" i="4"/>
  <c r="D464" i="4"/>
  <c r="C464" i="4"/>
  <c r="D463" i="4"/>
  <c r="C463" i="4"/>
  <c r="D462" i="4"/>
  <c r="C462" i="4"/>
  <c r="D461" i="4"/>
  <c r="C461" i="4"/>
  <c r="D460" i="4"/>
  <c r="C460" i="4"/>
  <c r="D459" i="4"/>
  <c r="C459" i="4"/>
  <c r="D458" i="4"/>
  <c r="C458" i="4"/>
  <c r="D457" i="4"/>
  <c r="C457" i="4"/>
  <c r="D456" i="4"/>
  <c r="C456" i="4"/>
  <c r="D455" i="4"/>
  <c r="C455" i="4"/>
  <c r="D454" i="4"/>
  <c r="C454" i="4"/>
  <c r="D453" i="4"/>
  <c r="C453" i="4"/>
  <c r="D452" i="4"/>
  <c r="C452" i="4"/>
  <c r="D451" i="4"/>
  <c r="C451" i="4"/>
  <c r="D450" i="4"/>
  <c r="C450" i="4"/>
  <c r="D449" i="4"/>
  <c r="C449" i="4"/>
  <c r="D448" i="4"/>
  <c r="C448" i="4"/>
  <c r="D447" i="4"/>
  <c r="C447" i="4"/>
  <c r="D446" i="4"/>
  <c r="C446" i="4"/>
  <c r="D445" i="4"/>
  <c r="C445" i="4"/>
  <c r="D444" i="4"/>
  <c r="C444" i="4"/>
  <c r="D443" i="4"/>
  <c r="C443" i="4"/>
  <c r="D442" i="4"/>
  <c r="C442" i="4"/>
  <c r="D441" i="4"/>
  <c r="C441" i="4"/>
  <c r="D440" i="4"/>
  <c r="C440" i="4"/>
  <c r="D439" i="4"/>
  <c r="C439" i="4"/>
  <c r="D438" i="4"/>
  <c r="C438" i="4"/>
  <c r="D437" i="4"/>
  <c r="C437" i="4"/>
  <c r="D436" i="4"/>
  <c r="C436" i="4"/>
  <c r="D435" i="4"/>
  <c r="C435" i="4"/>
  <c r="D434" i="4"/>
  <c r="C434" i="4"/>
  <c r="D433" i="4"/>
  <c r="C433" i="4"/>
  <c r="D432" i="4"/>
  <c r="C432" i="4"/>
  <c r="D431" i="4"/>
  <c r="C431" i="4"/>
  <c r="D430" i="4"/>
  <c r="C430" i="4"/>
  <c r="D429" i="4"/>
  <c r="C429" i="4"/>
  <c r="D428" i="4"/>
  <c r="C428" i="4"/>
  <c r="D427" i="4"/>
  <c r="C427" i="4"/>
  <c r="D426" i="4"/>
  <c r="C426" i="4"/>
  <c r="D425" i="4"/>
  <c r="C425" i="4"/>
  <c r="D424" i="4"/>
  <c r="C424" i="4"/>
  <c r="D423" i="4"/>
  <c r="C423" i="4"/>
  <c r="D422" i="4"/>
  <c r="C422" i="4"/>
  <c r="D421" i="4"/>
  <c r="C421" i="4"/>
  <c r="D420" i="4"/>
  <c r="C420" i="4"/>
  <c r="D419" i="4"/>
  <c r="C419" i="4"/>
  <c r="D418" i="4"/>
  <c r="C418" i="4"/>
  <c r="D417" i="4"/>
  <c r="C417" i="4"/>
  <c r="D416" i="4"/>
  <c r="C416" i="4"/>
  <c r="D415" i="4"/>
  <c r="C415" i="4"/>
  <c r="D414" i="4"/>
  <c r="C414" i="4"/>
  <c r="D413" i="4"/>
  <c r="C413" i="4"/>
  <c r="D412" i="4"/>
  <c r="C412" i="4"/>
  <c r="D411" i="4"/>
  <c r="C411" i="4"/>
  <c r="D410" i="4"/>
  <c r="C410" i="4"/>
  <c r="D409" i="4"/>
  <c r="C409" i="4"/>
  <c r="D408" i="4"/>
  <c r="C408" i="4"/>
  <c r="D407" i="4"/>
  <c r="C407" i="4"/>
  <c r="D406" i="4"/>
  <c r="C406" i="4"/>
  <c r="D405" i="4"/>
  <c r="C405" i="4"/>
  <c r="D404" i="4"/>
  <c r="C404" i="4"/>
  <c r="D403" i="4"/>
  <c r="C403" i="4"/>
  <c r="D402" i="4"/>
  <c r="C402" i="4"/>
  <c r="D401" i="4"/>
  <c r="C401" i="4"/>
  <c r="D400" i="4"/>
  <c r="C400" i="4"/>
  <c r="D399" i="4"/>
  <c r="C399" i="4"/>
  <c r="D398" i="4"/>
  <c r="C398" i="4"/>
  <c r="D397" i="4"/>
  <c r="C397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8" i="4"/>
  <c r="C388" i="4"/>
  <c r="D387" i="4"/>
  <c r="C387" i="4"/>
  <c r="D386" i="4"/>
  <c r="C386" i="4"/>
  <c r="D385" i="4"/>
  <c r="C385" i="4"/>
  <c r="D384" i="4"/>
  <c r="C384" i="4"/>
  <c r="D383" i="4"/>
  <c r="C383" i="4"/>
  <c r="D382" i="4"/>
  <c r="C382" i="4"/>
  <c r="D381" i="4"/>
  <c r="C381" i="4"/>
  <c r="D380" i="4"/>
  <c r="C380" i="4"/>
  <c r="D379" i="4"/>
  <c r="C379" i="4"/>
  <c r="D378" i="4"/>
  <c r="C378" i="4"/>
  <c r="D377" i="4"/>
  <c r="C377" i="4"/>
  <c r="D376" i="4"/>
  <c r="C376" i="4"/>
  <c r="D375" i="4"/>
  <c r="C375" i="4"/>
  <c r="D374" i="4"/>
  <c r="C374" i="4"/>
  <c r="D373" i="4"/>
  <c r="C373" i="4"/>
  <c r="D372" i="4"/>
  <c r="C372" i="4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C363" i="4"/>
  <c r="D362" i="4"/>
  <c r="C362" i="4"/>
  <c r="D361" i="4"/>
  <c r="C361" i="4"/>
  <c r="D360" i="4"/>
  <c r="C360" i="4"/>
  <c r="D359" i="4"/>
  <c r="C359" i="4"/>
  <c r="D358" i="4"/>
  <c r="C358" i="4"/>
  <c r="D357" i="4"/>
  <c r="C357" i="4"/>
  <c r="D356" i="4"/>
  <c r="C356" i="4"/>
  <c r="D355" i="4"/>
  <c r="C355" i="4"/>
  <c r="D354" i="4"/>
  <c r="C354" i="4"/>
  <c r="D353" i="4"/>
  <c r="C353" i="4"/>
  <c r="D352" i="4"/>
  <c r="C352" i="4"/>
  <c r="D351" i="4"/>
  <c r="C351" i="4"/>
  <c r="D350" i="4"/>
  <c r="C350" i="4"/>
  <c r="D349" i="4"/>
  <c r="C349" i="4"/>
  <c r="D348" i="4"/>
  <c r="C348" i="4"/>
  <c r="D347" i="4"/>
  <c r="C347" i="4"/>
  <c r="D346" i="4"/>
  <c r="E346" i="4" s="1"/>
  <c r="C346" i="4"/>
  <c r="D345" i="4"/>
  <c r="C345" i="4"/>
  <c r="D344" i="4"/>
  <c r="C344" i="4"/>
  <c r="D343" i="4"/>
  <c r="C343" i="4"/>
  <c r="D342" i="4"/>
  <c r="C342" i="4"/>
  <c r="D341" i="4"/>
  <c r="C341" i="4"/>
  <c r="D340" i="4"/>
  <c r="E340" i="4" s="1"/>
  <c r="C340" i="4"/>
  <c r="D339" i="4"/>
  <c r="C339" i="4"/>
  <c r="D338" i="4"/>
  <c r="E338" i="4" s="1"/>
  <c r="C338" i="4"/>
  <c r="D337" i="4"/>
  <c r="C337" i="4"/>
  <c r="D336" i="4"/>
  <c r="E336" i="4" s="1"/>
  <c r="C336" i="4"/>
  <c r="D335" i="4"/>
  <c r="C335" i="4"/>
  <c r="D334" i="4"/>
  <c r="C334" i="4"/>
  <c r="D333" i="4"/>
  <c r="C333" i="4"/>
  <c r="D332" i="4"/>
  <c r="C332" i="4"/>
  <c r="D331" i="4"/>
  <c r="C331" i="4"/>
  <c r="D330" i="4"/>
  <c r="E330" i="4" s="1"/>
  <c r="C330" i="4"/>
  <c r="D329" i="4"/>
  <c r="C329" i="4"/>
  <c r="D328" i="4"/>
  <c r="C328" i="4"/>
  <c r="D327" i="4"/>
  <c r="C327" i="4"/>
  <c r="D326" i="4"/>
  <c r="C326" i="4"/>
  <c r="D325" i="4"/>
  <c r="C325" i="4"/>
  <c r="D324" i="4"/>
  <c r="E324" i="4" s="1"/>
  <c r="C324" i="4"/>
  <c r="D323" i="4"/>
  <c r="C323" i="4"/>
  <c r="D322" i="4"/>
  <c r="E322" i="4" s="1"/>
  <c r="C322" i="4"/>
  <c r="D321" i="4"/>
  <c r="C321" i="4"/>
  <c r="D320" i="4"/>
  <c r="E320" i="4" s="1"/>
  <c r="C320" i="4"/>
  <c r="D319" i="4"/>
  <c r="C319" i="4"/>
  <c r="D318" i="4"/>
  <c r="C318" i="4"/>
  <c r="D317" i="4"/>
  <c r="C317" i="4"/>
  <c r="D316" i="4"/>
  <c r="C316" i="4"/>
  <c r="D315" i="4"/>
  <c r="C315" i="4"/>
  <c r="D314" i="4"/>
  <c r="E314" i="4" s="1"/>
  <c r="C314" i="4"/>
  <c r="D313" i="4"/>
  <c r="C313" i="4"/>
  <c r="D312" i="4"/>
  <c r="C312" i="4"/>
  <c r="D311" i="4"/>
  <c r="C311" i="4"/>
  <c r="D310" i="4"/>
  <c r="C310" i="4"/>
  <c r="D309" i="4"/>
  <c r="C309" i="4"/>
  <c r="D308" i="4"/>
  <c r="E308" i="4" s="1"/>
  <c r="C308" i="4"/>
  <c r="D307" i="4"/>
  <c r="C307" i="4"/>
  <c r="D306" i="4"/>
  <c r="E306" i="4" s="1"/>
  <c r="C306" i="4"/>
  <c r="D305" i="4"/>
  <c r="C305" i="4"/>
  <c r="D304" i="4"/>
  <c r="E304" i="4" s="1"/>
  <c r="C304" i="4"/>
  <c r="D303" i="4"/>
  <c r="C303" i="4"/>
  <c r="D302" i="4"/>
  <c r="C302" i="4"/>
  <c r="D301" i="4"/>
  <c r="C301" i="4"/>
  <c r="D300" i="4"/>
  <c r="C300" i="4"/>
  <c r="D299" i="4"/>
  <c r="C299" i="4"/>
  <c r="D298" i="4"/>
  <c r="E298" i="4" s="1"/>
  <c r="C298" i="4"/>
  <c r="D297" i="4"/>
  <c r="C297" i="4"/>
  <c r="D296" i="4"/>
  <c r="C296" i="4"/>
  <c r="D295" i="4"/>
  <c r="C295" i="4"/>
  <c r="D294" i="4"/>
  <c r="C294" i="4"/>
  <c r="D293" i="4"/>
  <c r="C293" i="4"/>
  <c r="D292" i="4"/>
  <c r="E292" i="4" s="1"/>
  <c r="C292" i="4"/>
  <c r="D291" i="4"/>
  <c r="C291" i="4"/>
  <c r="D290" i="4"/>
  <c r="E290" i="4" s="1"/>
  <c r="C290" i="4"/>
  <c r="D289" i="4"/>
  <c r="E289" i="4" s="1"/>
  <c r="C289" i="4"/>
  <c r="D288" i="4"/>
  <c r="E288" i="4" s="1"/>
  <c r="C288" i="4"/>
  <c r="D287" i="4"/>
  <c r="E287" i="4" s="1"/>
  <c r="C287" i="4"/>
  <c r="D286" i="4"/>
  <c r="E286" i="4" s="1"/>
  <c r="C286" i="4"/>
  <c r="D285" i="4"/>
  <c r="E285" i="4" s="1"/>
  <c r="C285" i="4"/>
  <c r="D284" i="4"/>
  <c r="E284" i="4" s="1"/>
  <c r="C284" i="4"/>
  <c r="D283" i="4"/>
  <c r="E283" i="4" s="1"/>
  <c r="C283" i="4"/>
  <c r="D282" i="4"/>
  <c r="E282" i="4" s="1"/>
  <c r="C282" i="4"/>
  <c r="D281" i="4"/>
  <c r="E281" i="4" s="1"/>
  <c r="C281" i="4"/>
  <c r="D280" i="4"/>
  <c r="E280" i="4" s="1"/>
  <c r="C280" i="4"/>
  <c r="D279" i="4"/>
  <c r="E279" i="4" s="1"/>
  <c r="C279" i="4"/>
  <c r="D278" i="4"/>
  <c r="E278" i="4" s="1"/>
  <c r="C278" i="4"/>
  <c r="D277" i="4"/>
  <c r="E277" i="4" s="1"/>
  <c r="C277" i="4"/>
  <c r="D276" i="4"/>
  <c r="E276" i="4" s="1"/>
  <c r="C276" i="4"/>
  <c r="D275" i="4"/>
  <c r="E275" i="4" s="1"/>
  <c r="C275" i="4"/>
  <c r="D274" i="4"/>
  <c r="E274" i="4" s="1"/>
  <c r="C274" i="4"/>
  <c r="D273" i="4"/>
  <c r="C273" i="4"/>
  <c r="D272" i="4"/>
  <c r="E272" i="4" s="1"/>
  <c r="C272" i="4"/>
  <c r="D271" i="4"/>
  <c r="E271" i="4" s="1"/>
  <c r="C271" i="4"/>
  <c r="D270" i="4"/>
  <c r="C270" i="4"/>
  <c r="D269" i="4"/>
  <c r="E269" i="4" s="1"/>
  <c r="C269" i="4"/>
  <c r="D268" i="4"/>
  <c r="E268" i="4" s="1"/>
  <c r="C268" i="4"/>
  <c r="D267" i="4"/>
  <c r="C267" i="4"/>
  <c r="D266" i="4"/>
  <c r="C266" i="4"/>
  <c r="D265" i="4"/>
  <c r="E265" i="4" s="1"/>
  <c r="C265" i="4"/>
  <c r="D264" i="4"/>
  <c r="C264" i="4"/>
  <c r="D263" i="4"/>
  <c r="C263" i="4"/>
  <c r="D262" i="4"/>
  <c r="E262" i="4" s="1"/>
  <c r="C262" i="4"/>
  <c r="D261" i="4"/>
  <c r="E261" i="4" s="1"/>
  <c r="C261" i="4"/>
  <c r="D260" i="4"/>
  <c r="E260" i="4" s="1"/>
  <c r="C260" i="4"/>
  <c r="D259" i="4"/>
  <c r="C259" i="4"/>
  <c r="D258" i="4"/>
  <c r="C258" i="4"/>
  <c r="D257" i="4"/>
  <c r="C257" i="4"/>
  <c r="D256" i="4"/>
  <c r="E256" i="4" s="1"/>
  <c r="C256" i="4"/>
  <c r="D255" i="4"/>
  <c r="E255" i="4" s="1"/>
  <c r="C255" i="4"/>
  <c r="D254" i="4"/>
  <c r="C254" i="4"/>
  <c r="D253" i="4"/>
  <c r="E253" i="4" s="1"/>
  <c r="C253" i="4"/>
  <c r="D252" i="4"/>
  <c r="E252" i="4" s="1"/>
  <c r="C252" i="4"/>
  <c r="D251" i="4"/>
  <c r="C251" i="4"/>
  <c r="D250" i="4"/>
  <c r="C250" i="4"/>
  <c r="D249" i="4"/>
  <c r="E249" i="4" s="1"/>
  <c r="C249" i="4"/>
  <c r="D248" i="4"/>
  <c r="C248" i="4"/>
  <c r="D247" i="4"/>
  <c r="C247" i="4"/>
  <c r="D246" i="4"/>
  <c r="E246" i="4" s="1"/>
  <c r="C246" i="4"/>
  <c r="D245" i="4"/>
  <c r="E245" i="4" s="1"/>
  <c r="C245" i="4"/>
  <c r="D244" i="4"/>
  <c r="E244" i="4" s="1"/>
  <c r="C244" i="4"/>
  <c r="D243" i="4"/>
  <c r="C243" i="4"/>
  <c r="D242" i="4"/>
  <c r="C242" i="4"/>
  <c r="D241" i="4"/>
  <c r="C241" i="4"/>
  <c r="D240" i="4"/>
  <c r="C240" i="4"/>
  <c r="D239" i="4"/>
  <c r="E239" i="4" s="1"/>
  <c r="C239" i="4"/>
  <c r="D238" i="4"/>
  <c r="C238" i="4"/>
  <c r="D237" i="4"/>
  <c r="E237" i="4" s="1"/>
  <c r="C237" i="4"/>
  <c r="D236" i="4"/>
  <c r="E236" i="4" s="1"/>
  <c r="C236" i="4"/>
  <c r="D235" i="4"/>
  <c r="C235" i="4"/>
  <c r="D234" i="4"/>
  <c r="C234" i="4"/>
  <c r="D233" i="4"/>
  <c r="C233" i="4"/>
  <c r="D232" i="4"/>
  <c r="C232" i="4"/>
  <c r="D231" i="4"/>
  <c r="C231" i="4"/>
  <c r="D230" i="4"/>
  <c r="E230" i="4" s="1"/>
  <c r="C230" i="4"/>
  <c r="D229" i="4"/>
  <c r="E229" i="4" s="1"/>
  <c r="C229" i="4"/>
  <c r="D228" i="4"/>
  <c r="E228" i="4" s="1"/>
  <c r="C228" i="4"/>
  <c r="D227" i="4"/>
  <c r="E227" i="4" s="1"/>
  <c r="C227" i="4"/>
  <c r="D226" i="4"/>
  <c r="E226" i="4" s="1"/>
  <c r="C226" i="4"/>
  <c r="D225" i="4"/>
  <c r="E225" i="4" s="1"/>
  <c r="C225" i="4"/>
  <c r="D224" i="4"/>
  <c r="E224" i="4" s="1"/>
  <c r="C224" i="4"/>
  <c r="D223" i="4"/>
  <c r="E223" i="4" s="1"/>
  <c r="C223" i="4"/>
  <c r="D222" i="4"/>
  <c r="E222" i="4" s="1"/>
  <c r="C222" i="4"/>
  <c r="D221" i="4"/>
  <c r="E221" i="4" s="1"/>
  <c r="C221" i="4"/>
  <c r="D220" i="4"/>
  <c r="E220" i="4" s="1"/>
  <c r="C220" i="4"/>
  <c r="D219" i="4"/>
  <c r="E219" i="4" s="1"/>
  <c r="C219" i="4"/>
  <c r="D218" i="4"/>
  <c r="E218" i="4" s="1"/>
  <c r="C218" i="4"/>
  <c r="D217" i="4"/>
  <c r="E217" i="4" s="1"/>
  <c r="C217" i="4"/>
  <c r="D216" i="4"/>
  <c r="E216" i="4" s="1"/>
  <c r="C216" i="4"/>
  <c r="D215" i="4"/>
  <c r="E215" i="4" s="1"/>
  <c r="C215" i="4"/>
  <c r="D214" i="4"/>
  <c r="E214" i="4" s="1"/>
  <c r="C214" i="4"/>
  <c r="D213" i="4"/>
  <c r="E213" i="4" s="1"/>
  <c r="C213" i="4"/>
  <c r="D212" i="4"/>
  <c r="E212" i="4" s="1"/>
  <c r="C212" i="4"/>
  <c r="D211" i="4"/>
  <c r="E211" i="4" s="1"/>
  <c r="C211" i="4"/>
  <c r="D210" i="4"/>
  <c r="E210" i="4" s="1"/>
  <c r="C210" i="4"/>
  <c r="D209" i="4"/>
  <c r="E209" i="4" s="1"/>
  <c r="C209" i="4"/>
  <c r="D208" i="4"/>
  <c r="E208" i="4" s="1"/>
  <c r="C208" i="4"/>
  <c r="D207" i="4"/>
  <c r="E207" i="4" s="1"/>
  <c r="C207" i="4"/>
  <c r="D206" i="4"/>
  <c r="E206" i="4" s="1"/>
  <c r="C206" i="4"/>
  <c r="D205" i="4"/>
  <c r="E205" i="4" s="1"/>
  <c r="C205" i="4"/>
  <c r="D204" i="4"/>
  <c r="E204" i="4" s="1"/>
  <c r="C204" i="4"/>
  <c r="D203" i="4"/>
  <c r="E203" i="4" s="1"/>
  <c r="C203" i="4"/>
  <c r="D202" i="4"/>
  <c r="E202" i="4" s="1"/>
  <c r="C202" i="4"/>
  <c r="D201" i="4"/>
  <c r="E201" i="4" s="1"/>
  <c r="C201" i="4"/>
  <c r="D200" i="4"/>
  <c r="E200" i="4" s="1"/>
  <c r="C200" i="4"/>
  <c r="D199" i="4"/>
  <c r="E199" i="4" s="1"/>
  <c r="C199" i="4"/>
  <c r="D198" i="4"/>
  <c r="E198" i="4" s="1"/>
  <c r="C198" i="4"/>
  <c r="D197" i="4"/>
  <c r="E197" i="4" s="1"/>
  <c r="C197" i="4"/>
  <c r="D196" i="4"/>
  <c r="E196" i="4" s="1"/>
  <c r="C196" i="4"/>
  <c r="D195" i="4"/>
  <c r="E195" i="4" s="1"/>
  <c r="C195" i="4"/>
  <c r="D194" i="4"/>
  <c r="E194" i="4" s="1"/>
  <c r="C194" i="4"/>
  <c r="D193" i="4"/>
  <c r="E193" i="4" s="1"/>
  <c r="C193" i="4"/>
  <c r="D192" i="4"/>
  <c r="E192" i="4" s="1"/>
  <c r="C192" i="4"/>
  <c r="D191" i="4"/>
  <c r="E191" i="4" s="1"/>
  <c r="C191" i="4"/>
  <c r="D190" i="4"/>
  <c r="C190" i="4"/>
  <c r="D189" i="4"/>
  <c r="E189" i="4" s="1"/>
  <c r="C189" i="4"/>
  <c r="D188" i="4"/>
  <c r="C188" i="4"/>
  <c r="D187" i="4"/>
  <c r="E187" i="4" s="1"/>
  <c r="C187" i="4"/>
  <c r="D186" i="4"/>
  <c r="C186" i="4"/>
  <c r="D185" i="4"/>
  <c r="E185" i="4" s="1"/>
  <c r="C185" i="4"/>
  <c r="D184" i="4"/>
  <c r="C184" i="4"/>
  <c r="D183" i="4"/>
  <c r="E183" i="4" s="1"/>
  <c r="C183" i="4"/>
  <c r="D182" i="4"/>
  <c r="C182" i="4"/>
  <c r="D181" i="4"/>
  <c r="E181" i="4" s="1"/>
  <c r="C181" i="4"/>
  <c r="D180" i="4"/>
  <c r="C180" i="4"/>
  <c r="D179" i="4"/>
  <c r="E179" i="4" s="1"/>
  <c r="C179" i="4"/>
  <c r="D178" i="4"/>
  <c r="C178" i="4"/>
  <c r="D177" i="4"/>
  <c r="E177" i="4" s="1"/>
  <c r="C177" i="4"/>
  <c r="D176" i="4"/>
  <c r="C176" i="4"/>
  <c r="D175" i="4"/>
  <c r="C175" i="4"/>
  <c r="D174" i="4"/>
  <c r="C174" i="4"/>
  <c r="D173" i="4"/>
  <c r="E173" i="4" s="1"/>
  <c r="C173" i="4"/>
  <c r="D172" i="4"/>
  <c r="C172" i="4"/>
  <c r="D171" i="4"/>
  <c r="E171" i="4" s="1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E163" i="4" s="1"/>
  <c r="C163" i="4"/>
  <c r="D162" i="4"/>
  <c r="C162" i="4"/>
  <c r="D161" i="4"/>
  <c r="E161" i="4" s="1"/>
  <c r="C161" i="4"/>
  <c r="D160" i="4"/>
  <c r="C160" i="4"/>
  <c r="D159" i="4"/>
  <c r="C159" i="4"/>
  <c r="D158" i="4"/>
  <c r="C158" i="4"/>
  <c r="D157" i="4"/>
  <c r="C157" i="4"/>
  <c r="D156" i="4"/>
  <c r="C156" i="4"/>
  <c r="D155" i="4"/>
  <c r="E155" i="4" s="1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E147" i="4" s="1"/>
  <c r="C147" i="4"/>
  <c r="D146" i="4"/>
  <c r="C146" i="4"/>
  <c r="D145" i="4"/>
  <c r="E145" i="4" s="1"/>
  <c r="C145" i="4"/>
  <c r="D144" i="4"/>
  <c r="C144" i="4"/>
  <c r="D143" i="4"/>
  <c r="C143" i="4"/>
  <c r="D142" i="4"/>
  <c r="C142" i="4"/>
  <c r="D141" i="4"/>
  <c r="E141" i="4" s="1"/>
  <c r="C141" i="4"/>
  <c r="D140" i="4"/>
  <c r="C140" i="4"/>
  <c r="D139" i="4"/>
  <c r="E139" i="4" s="1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E131" i="4" s="1"/>
  <c r="C131" i="4"/>
  <c r="D130" i="4"/>
  <c r="C130" i="4"/>
  <c r="D129" i="4"/>
  <c r="E129" i="4" s="1"/>
  <c r="C129" i="4"/>
  <c r="D128" i="4"/>
  <c r="C128" i="4"/>
  <c r="D127" i="4"/>
  <c r="C127" i="4"/>
  <c r="D126" i="4"/>
  <c r="C126" i="4"/>
  <c r="D125" i="4"/>
  <c r="E125" i="4" s="1"/>
  <c r="C125" i="4"/>
  <c r="D124" i="4"/>
  <c r="C124" i="4"/>
  <c r="D123" i="4"/>
  <c r="E123" i="4" s="1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E115" i="4" s="1"/>
  <c r="C115" i="4"/>
  <c r="D114" i="4"/>
  <c r="C114" i="4"/>
  <c r="D113" i="4"/>
  <c r="E113" i="4" s="1"/>
  <c r="C113" i="4"/>
  <c r="D112" i="4"/>
  <c r="C112" i="4"/>
  <c r="D111" i="4"/>
  <c r="C111" i="4"/>
  <c r="D110" i="4"/>
  <c r="C110" i="4"/>
  <c r="D109" i="4"/>
  <c r="E109" i="4" s="1"/>
  <c r="C109" i="4"/>
  <c r="D108" i="4"/>
  <c r="C108" i="4"/>
  <c r="D107" i="4"/>
  <c r="E107" i="4" s="1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E99" i="4" s="1"/>
  <c r="C99" i="4"/>
  <c r="D98" i="4"/>
  <c r="C98" i="4"/>
  <c r="D97" i="4"/>
  <c r="E97" i="4" s="1"/>
  <c r="C97" i="4"/>
  <c r="D96" i="4"/>
  <c r="C96" i="4"/>
  <c r="D95" i="4"/>
  <c r="C95" i="4"/>
  <c r="D94" i="4"/>
  <c r="C94" i="4"/>
  <c r="D93" i="4"/>
  <c r="C93" i="4"/>
  <c r="D92" i="4"/>
  <c r="E92" i="4" s="1"/>
  <c r="C92" i="4"/>
  <c r="D91" i="4"/>
  <c r="E91" i="4" s="1"/>
  <c r="C91" i="4"/>
  <c r="D90" i="4"/>
  <c r="E90" i="4" s="1"/>
  <c r="C90" i="4"/>
  <c r="D89" i="4"/>
  <c r="E89" i="4" s="1"/>
  <c r="C89" i="4"/>
  <c r="D88" i="4"/>
  <c r="C88" i="4"/>
  <c r="D87" i="4"/>
  <c r="C87" i="4"/>
  <c r="D86" i="4"/>
  <c r="C86" i="4"/>
  <c r="D85" i="4"/>
  <c r="E85" i="4" s="1"/>
  <c r="C85" i="4"/>
  <c r="D84" i="4"/>
  <c r="C84" i="4"/>
  <c r="D83" i="4"/>
  <c r="E83" i="4" s="1"/>
  <c r="C83" i="4"/>
  <c r="D82" i="4"/>
  <c r="E82" i="4" s="1"/>
  <c r="C82" i="4"/>
  <c r="D81" i="4"/>
  <c r="C81" i="4"/>
  <c r="D80" i="4"/>
  <c r="E80" i="4" s="1"/>
  <c r="C80" i="4"/>
  <c r="D79" i="4"/>
  <c r="C79" i="4"/>
  <c r="D78" i="4"/>
  <c r="C78" i="4"/>
  <c r="D77" i="4"/>
  <c r="C77" i="4"/>
  <c r="D76" i="4"/>
  <c r="E76" i="4" s="1"/>
  <c r="C76" i="4"/>
  <c r="D75" i="4"/>
  <c r="E75" i="4" s="1"/>
  <c r="C75" i="4"/>
  <c r="D74" i="4"/>
  <c r="E74" i="4" s="1"/>
  <c r="C74" i="4"/>
  <c r="D73" i="4"/>
  <c r="E73" i="4" s="1"/>
  <c r="C73" i="4"/>
  <c r="D72" i="4"/>
  <c r="C72" i="4"/>
  <c r="D71" i="4"/>
  <c r="C71" i="4"/>
  <c r="D70" i="4"/>
  <c r="C70" i="4"/>
  <c r="D69" i="4"/>
  <c r="E69" i="4" s="1"/>
  <c r="C69" i="4"/>
  <c r="D68" i="4"/>
  <c r="C68" i="4"/>
  <c r="D67" i="4"/>
  <c r="E67" i="4" s="1"/>
  <c r="C67" i="4"/>
  <c r="D66" i="4"/>
  <c r="E66" i="4" s="1"/>
  <c r="C66" i="4"/>
  <c r="D65" i="4"/>
  <c r="C65" i="4"/>
  <c r="D64" i="4"/>
  <c r="E64" i="4" s="1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D2" i="4"/>
  <c r="E2" i="4" s="1"/>
  <c r="G2" i="4" s="1"/>
  <c r="C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16" i="1" s="1"/>
  <c r="D17" i="1"/>
  <c r="D18" i="1"/>
  <c r="D19" i="1"/>
  <c r="D20" i="1"/>
  <c r="D21" i="1"/>
  <c r="D22" i="1"/>
  <c r="E22" i="1" s="1"/>
  <c r="D23" i="1"/>
  <c r="D24" i="1"/>
  <c r="D25" i="1"/>
  <c r="D26" i="1"/>
  <c r="D27" i="1"/>
  <c r="E27" i="1" s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E59" i="1" s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E76" i="1" s="1"/>
  <c r="D77" i="1"/>
  <c r="D78" i="1"/>
  <c r="D79" i="1"/>
  <c r="D80" i="1"/>
  <c r="E80" i="1" s="1"/>
  <c r="D81" i="1"/>
  <c r="D82" i="1"/>
  <c r="D83" i="1"/>
  <c r="D84" i="1"/>
  <c r="D85" i="1"/>
  <c r="D86" i="1"/>
  <c r="D87" i="1"/>
  <c r="D88" i="1"/>
  <c r="D89" i="1"/>
  <c r="D90" i="1"/>
  <c r="D91" i="1"/>
  <c r="D92" i="1"/>
  <c r="E92" i="1" s="1"/>
  <c r="D93" i="1"/>
  <c r="D94" i="1"/>
  <c r="D95" i="1"/>
  <c r="D96" i="1"/>
  <c r="E96" i="1" s="1"/>
  <c r="D97" i="1"/>
  <c r="D98" i="1"/>
  <c r="D99" i="1"/>
  <c r="D100" i="1"/>
  <c r="D101" i="1"/>
  <c r="E101" i="1" s="1"/>
  <c r="D102" i="1"/>
  <c r="D103" i="1"/>
  <c r="D104" i="1"/>
  <c r="E104" i="1" s="1"/>
  <c r="D105" i="1"/>
  <c r="D106" i="1"/>
  <c r="D107" i="1"/>
  <c r="E107" i="1" s="1"/>
  <c r="D108" i="1"/>
  <c r="D109" i="1"/>
  <c r="D110" i="1"/>
  <c r="D111" i="1"/>
  <c r="E111" i="1" s="1"/>
  <c r="D112" i="1"/>
  <c r="D113" i="1"/>
  <c r="D114" i="1"/>
  <c r="D115" i="1"/>
  <c r="E115" i="1" s="1"/>
  <c r="D116" i="1"/>
  <c r="D117" i="1"/>
  <c r="D118" i="1"/>
  <c r="D119" i="1"/>
  <c r="D120" i="1"/>
  <c r="D121" i="1"/>
  <c r="D122" i="1"/>
  <c r="D123" i="1"/>
  <c r="D124" i="1"/>
  <c r="D125" i="1"/>
  <c r="D126" i="1"/>
  <c r="D127" i="1"/>
  <c r="E127" i="1" s="1"/>
  <c r="D128" i="1"/>
  <c r="D129" i="1"/>
  <c r="D130" i="1"/>
  <c r="D131" i="1"/>
  <c r="D132" i="1"/>
  <c r="E132" i="1" s="1"/>
  <c r="D133" i="1"/>
  <c r="D134" i="1"/>
  <c r="D135" i="1"/>
  <c r="E135" i="1" s="1"/>
  <c r="D136" i="1"/>
  <c r="D137" i="1"/>
  <c r="D138" i="1"/>
  <c r="D139" i="1"/>
  <c r="D140" i="1"/>
  <c r="E140" i="1" s="1"/>
  <c r="D141" i="1"/>
  <c r="D142" i="1"/>
  <c r="E142" i="1" s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E156" i="1" s="1"/>
  <c r="D157" i="1"/>
  <c r="D158" i="1"/>
  <c r="E158" i="1" s="1"/>
  <c r="D159" i="1"/>
  <c r="D160" i="1"/>
  <c r="D161" i="1"/>
  <c r="D162" i="1"/>
  <c r="D163" i="1"/>
  <c r="D164" i="1"/>
  <c r="E164" i="1" s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E189" i="1" s="1"/>
  <c r="D190" i="1"/>
  <c r="D191" i="1"/>
  <c r="D192" i="1"/>
  <c r="D193" i="1"/>
  <c r="D194" i="1"/>
  <c r="D195" i="1"/>
  <c r="D196" i="1"/>
  <c r="D197" i="1"/>
  <c r="D198" i="1"/>
  <c r="D199" i="1"/>
  <c r="D200" i="1"/>
  <c r="E200" i="1" s="1"/>
  <c r="D201" i="1"/>
  <c r="D202" i="1"/>
  <c r="D203" i="1"/>
  <c r="E203" i="1" s="1"/>
  <c r="D204" i="1"/>
  <c r="D205" i="1"/>
  <c r="D206" i="1"/>
  <c r="D207" i="1"/>
  <c r="D208" i="1"/>
  <c r="D209" i="1"/>
  <c r="D210" i="1"/>
  <c r="D211" i="1"/>
  <c r="D212" i="1"/>
  <c r="D213" i="1"/>
  <c r="E213" i="1" s="1"/>
  <c r="D214" i="1"/>
  <c r="D215" i="1"/>
  <c r="E215" i="1" s="1"/>
  <c r="D216" i="1"/>
  <c r="D217" i="1"/>
  <c r="D218" i="1"/>
  <c r="D219" i="1"/>
  <c r="D220" i="1"/>
  <c r="D221" i="1"/>
  <c r="D222" i="1"/>
  <c r="D223" i="1"/>
  <c r="D224" i="1"/>
  <c r="D225" i="1"/>
  <c r="D226" i="1"/>
  <c r="D227" i="1"/>
  <c r="E227" i="1" s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E245" i="1" s="1"/>
  <c r="D246" i="1"/>
  <c r="D247" i="1"/>
  <c r="D248" i="1"/>
  <c r="D249" i="1"/>
  <c r="D250" i="1"/>
  <c r="D251" i="1"/>
  <c r="D252" i="1"/>
  <c r="E252" i="1" s="1"/>
  <c r="D253" i="1"/>
  <c r="D254" i="1"/>
  <c r="D255" i="1"/>
  <c r="D256" i="1"/>
  <c r="D257" i="1"/>
  <c r="D258" i="1"/>
  <c r="D259" i="1"/>
  <c r="D260" i="1"/>
  <c r="D261" i="1"/>
  <c r="D262" i="1"/>
  <c r="D263" i="1"/>
  <c r="E263" i="1" s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E280" i="1" s="1"/>
  <c r="D281" i="1"/>
  <c r="D282" i="1"/>
  <c r="D283" i="1"/>
  <c r="E283" i="1" s="1"/>
  <c r="D284" i="1"/>
  <c r="D285" i="1"/>
  <c r="D286" i="1"/>
  <c r="D287" i="1"/>
  <c r="D288" i="1"/>
  <c r="D289" i="1"/>
  <c r="D290" i="1"/>
  <c r="D291" i="1"/>
  <c r="D292" i="1"/>
  <c r="E292" i="1" s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E312" i="1" s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E333" i="1" s="1"/>
  <c r="D334" i="1"/>
  <c r="D335" i="1"/>
  <c r="E335" i="1" s="1"/>
  <c r="D336" i="1"/>
  <c r="D337" i="1"/>
  <c r="D338" i="1"/>
  <c r="D339" i="1"/>
  <c r="E339" i="1" s="1"/>
  <c r="D340" i="1"/>
  <c r="D341" i="1"/>
  <c r="E341" i="1" s="1"/>
  <c r="D342" i="1"/>
  <c r="D343" i="1"/>
  <c r="E343" i="1" s="1"/>
  <c r="D344" i="1"/>
  <c r="D345" i="1"/>
  <c r="D346" i="1"/>
  <c r="D347" i="1"/>
  <c r="D348" i="1"/>
  <c r="D349" i="1"/>
  <c r="D350" i="1"/>
  <c r="D351" i="1"/>
  <c r="D352" i="1"/>
  <c r="E352" i="1" s="1"/>
  <c r="D353" i="1"/>
  <c r="D354" i="1"/>
  <c r="D355" i="1"/>
  <c r="D356" i="1"/>
  <c r="D357" i="1"/>
  <c r="D358" i="1"/>
  <c r="D359" i="1"/>
  <c r="D360" i="1"/>
  <c r="D361" i="1"/>
  <c r="D362" i="1"/>
  <c r="D363" i="1"/>
  <c r="D364" i="1"/>
  <c r="E364" i="1" s="1"/>
  <c r="D365" i="1"/>
  <c r="D366" i="1"/>
  <c r="E366" i="1" s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E384" i="1" s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E398" i="1" s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E411" i="1" s="1"/>
  <c r="D412" i="1"/>
  <c r="D413" i="1"/>
  <c r="D414" i="1"/>
  <c r="D415" i="1"/>
  <c r="D416" i="1"/>
  <c r="D417" i="1"/>
  <c r="D418" i="1"/>
  <c r="D419" i="1"/>
  <c r="D420" i="1"/>
  <c r="E420" i="1" s="1"/>
  <c r="D421" i="1"/>
  <c r="D422" i="1"/>
  <c r="D423" i="1"/>
  <c r="D424" i="1"/>
  <c r="E424" i="1" s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E438" i="1" s="1"/>
  <c r="D439" i="1"/>
  <c r="D440" i="1"/>
  <c r="D441" i="1"/>
  <c r="D442" i="1"/>
  <c r="D443" i="1"/>
  <c r="D444" i="1"/>
  <c r="D445" i="1"/>
  <c r="D446" i="1"/>
  <c r="D447" i="1"/>
  <c r="E447" i="1" s="1"/>
  <c r="D448" i="1"/>
  <c r="D449" i="1"/>
  <c r="D450" i="1"/>
  <c r="D451" i="1"/>
  <c r="D452" i="1"/>
  <c r="E452" i="1" s="1"/>
  <c r="D453" i="1"/>
  <c r="D454" i="1"/>
  <c r="D455" i="1"/>
  <c r="D456" i="1"/>
  <c r="D457" i="1"/>
  <c r="D458" i="1"/>
  <c r="D459" i="1"/>
  <c r="D460" i="1"/>
  <c r="D461" i="1"/>
  <c r="E461" i="1" s="1"/>
  <c r="D462" i="1"/>
  <c r="D463" i="1"/>
  <c r="D464" i="1"/>
  <c r="D465" i="1"/>
  <c r="D466" i="1"/>
  <c r="D467" i="1"/>
  <c r="E467" i="1" s="1"/>
  <c r="D468" i="1"/>
  <c r="D469" i="1"/>
  <c r="D470" i="1"/>
  <c r="E470" i="1" s="1"/>
  <c r="D471" i="1"/>
  <c r="E471" i="1" s="1"/>
  <c r="D472" i="1"/>
  <c r="D473" i="1"/>
  <c r="D474" i="1"/>
  <c r="D475" i="1"/>
  <c r="D476" i="1"/>
  <c r="D477" i="1"/>
  <c r="D478" i="1"/>
  <c r="D479" i="1"/>
  <c r="D480" i="1"/>
  <c r="D481" i="1"/>
  <c r="D482" i="1"/>
  <c r="D483" i="1"/>
  <c r="E483" i="1" s="1"/>
  <c r="D484" i="1"/>
  <c r="D485" i="1"/>
  <c r="D486" i="1"/>
  <c r="D487" i="1"/>
  <c r="E487" i="1" s="1"/>
  <c r="D488" i="1"/>
  <c r="D489" i="1"/>
  <c r="D490" i="1"/>
  <c r="D491" i="1"/>
  <c r="D492" i="1"/>
  <c r="D493" i="1"/>
  <c r="D494" i="1"/>
  <c r="D495" i="1"/>
  <c r="D496" i="1"/>
  <c r="E496" i="1" s="1"/>
  <c r="D497" i="1"/>
  <c r="D498" i="1"/>
  <c r="D499" i="1"/>
  <c r="D500" i="1"/>
  <c r="D501" i="1"/>
  <c r="E501" i="1" s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E515" i="1" s="1"/>
  <c r="D516" i="1"/>
  <c r="D517" i="1"/>
  <c r="D518" i="1"/>
  <c r="D519" i="1"/>
  <c r="D520" i="1"/>
  <c r="D521" i="1"/>
  <c r="D522" i="1"/>
  <c r="D523" i="1"/>
  <c r="D524" i="1"/>
  <c r="E524" i="1" s="1"/>
  <c r="D525" i="1"/>
  <c r="D526" i="1"/>
  <c r="D527" i="1"/>
  <c r="D528" i="1"/>
  <c r="E528" i="1" s="1"/>
  <c r="D529" i="1"/>
  <c r="D530" i="1"/>
  <c r="D531" i="1"/>
  <c r="D532" i="1"/>
  <c r="D533" i="1"/>
  <c r="E533" i="1" s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E564" i="1" s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E591" i="1" s="1"/>
  <c r="D592" i="1"/>
  <c r="D593" i="1"/>
  <c r="D594" i="1"/>
  <c r="D595" i="1"/>
  <c r="D596" i="1"/>
  <c r="D597" i="1"/>
  <c r="E597" i="1" s="1"/>
  <c r="D598" i="1"/>
  <c r="D599" i="1"/>
  <c r="D600" i="1"/>
  <c r="D601" i="1"/>
  <c r="D602" i="1"/>
  <c r="D603" i="1"/>
  <c r="D604" i="1"/>
  <c r="E604" i="1" s="1"/>
  <c r="D605" i="1"/>
  <c r="D606" i="1"/>
  <c r="D607" i="1"/>
  <c r="D608" i="1"/>
  <c r="E608" i="1" s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E622" i="1" s="1"/>
  <c r="D623" i="1"/>
  <c r="D624" i="1"/>
  <c r="D625" i="1"/>
  <c r="D626" i="1"/>
  <c r="D627" i="1"/>
  <c r="D628" i="1"/>
  <c r="D629" i="1"/>
  <c r="D630" i="1"/>
  <c r="D631" i="1"/>
  <c r="E631" i="1" s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E661" i="1" s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E688" i="1" s="1"/>
  <c r="D689" i="1"/>
  <c r="D690" i="1"/>
  <c r="D691" i="1"/>
  <c r="D692" i="1"/>
  <c r="D693" i="1"/>
  <c r="E693" i="1" s="1"/>
  <c r="D694" i="1"/>
  <c r="D695" i="1"/>
  <c r="D696" i="1"/>
  <c r="D697" i="1"/>
  <c r="D698" i="1"/>
  <c r="D699" i="1"/>
  <c r="D700" i="1"/>
  <c r="D701" i="1"/>
  <c r="D702" i="1"/>
  <c r="E702" i="1" s="1"/>
  <c r="D703" i="1"/>
  <c r="D704" i="1"/>
  <c r="D705" i="1"/>
  <c r="D706" i="1"/>
  <c r="D707" i="1"/>
  <c r="E707" i="1" s="1"/>
  <c r="D708" i="1"/>
  <c r="D709" i="1"/>
  <c r="D710" i="1"/>
  <c r="D711" i="1"/>
  <c r="E711" i="1" s="1"/>
  <c r="D712" i="1"/>
  <c r="D713" i="1"/>
  <c r="D714" i="1"/>
  <c r="D715" i="1"/>
  <c r="D716" i="1"/>
  <c r="E716" i="1" s="1"/>
  <c r="D717" i="1"/>
  <c r="D718" i="1"/>
  <c r="D719" i="1"/>
  <c r="D720" i="1"/>
  <c r="E720" i="1" s="1"/>
  <c r="D721" i="1"/>
  <c r="D722" i="1"/>
  <c r="D723" i="1"/>
  <c r="D724" i="1"/>
  <c r="D725" i="1"/>
  <c r="D726" i="1"/>
  <c r="E726" i="1" s="1"/>
  <c r="D727" i="1"/>
  <c r="D728" i="1"/>
  <c r="D729" i="1"/>
  <c r="D730" i="1"/>
  <c r="D731" i="1"/>
  <c r="E731" i="1" s="1"/>
  <c r="D732" i="1"/>
  <c r="D733" i="1"/>
  <c r="D734" i="1"/>
  <c r="D735" i="1"/>
  <c r="D736" i="1"/>
  <c r="D737" i="1"/>
  <c r="D738" i="1"/>
  <c r="D739" i="1"/>
  <c r="D740" i="1"/>
  <c r="E740" i="1" s="1"/>
  <c r="D741" i="1"/>
  <c r="D742" i="1"/>
  <c r="D743" i="1"/>
  <c r="D744" i="1"/>
  <c r="E744" i="1" s="1"/>
  <c r="D745" i="1"/>
  <c r="D746" i="1"/>
  <c r="D747" i="1"/>
  <c r="D748" i="1"/>
  <c r="D749" i="1"/>
  <c r="E749" i="1" s="1"/>
  <c r="D750" i="1"/>
  <c r="D751" i="1"/>
  <c r="D752" i="1"/>
  <c r="D753" i="1"/>
  <c r="D754" i="1"/>
  <c r="D755" i="1"/>
  <c r="D756" i="1"/>
  <c r="D757" i="1"/>
  <c r="D758" i="1"/>
  <c r="E758" i="1" s="1"/>
  <c r="D759" i="1"/>
  <c r="D760" i="1"/>
  <c r="D761" i="1"/>
  <c r="D762" i="1"/>
  <c r="D763" i="1"/>
  <c r="E763" i="1" s="1"/>
  <c r="D764" i="1"/>
  <c r="D765" i="1"/>
  <c r="D766" i="1"/>
  <c r="D767" i="1"/>
  <c r="E767" i="1" s="1"/>
  <c r="D768" i="1"/>
  <c r="D769" i="1"/>
  <c r="D770" i="1"/>
  <c r="D771" i="1"/>
  <c r="D772" i="1"/>
  <c r="D773" i="1"/>
  <c r="D774" i="1"/>
  <c r="D775" i="1"/>
  <c r="D776" i="1"/>
  <c r="E776" i="1" s="1"/>
  <c r="D777" i="1"/>
  <c r="D778" i="1"/>
  <c r="D779" i="1"/>
  <c r="D780" i="1"/>
  <c r="D781" i="1"/>
  <c r="D782" i="1"/>
  <c r="D783" i="1"/>
  <c r="D784" i="1"/>
  <c r="D785" i="1"/>
  <c r="D786" i="1"/>
  <c r="D787" i="1"/>
  <c r="E787" i="1" s="1"/>
  <c r="D788" i="1"/>
  <c r="D789" i="1"/>
  <c r="D790" i="1"/>
  <c r="D791" i="1"/>
  <c r="E791" i="1" s="1"/>
  <c r="D792" i="1"/>
  <c r="D793" i="1"/>
  <c r="D794" i="1"/>
  <c r="D795" i="1"/>
  <c r="D796" i="1"/>
  <c r="E796" i="1" s="1"/>
  <c r="D797" i="1"/>
  <c r="D798" i="1"/>
  <c r="D799" i="1"/>
  <c r="D800" i="1"/>
  <c r="E800" i="1" s="1"/>
  <c r="D801" i="1"/>
  <c r="D802" i="1"/>
  <c r="D2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E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E110" i="1" s="1"/>
  <c r="C111" i="1"/>
  <c r="C112" i="1"/>
  <c r="C113" i="1"/>
  <c r="C114" i="1"/>
  <c r="C115" i="1"/>
  <c r="C116" i="1"/>
  <c r="C117" i="1"/>
  <c r="C118" i="1"/>
  <c r="E118" i="1" s="1"/>
  <c r="C119" i="1"/>
  <c r="C120" i="1"/>
  <c r="C121" i="1"/>
  <c r="C122" i="1"/>
  <c r="C123" i="1"/>
  <c r="C124" i="1"/>
  <c r="C125" i="1"/>
  <c r="C126" i="1"/>
  <c r="E126" i="1" s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E148" i="1"/>
  <c r="C149" i="1"/>
  <c r="C150" i="1"/>
  <c r="E150" i="1" s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E532" i="1"/>
  <c r="C533" i="1"/>
  <c r="C534" i="1"/>
  <c r="C535" i="1"/>
  <c r="C536" i="1"/>
  <c r="C537" i="1"/>
  <c r="C538" i="1"/>
  <c r="C539" i="1"/>
  <c r="C540" i="1"/>
  <c r="E540" i="1" s="1"/>
  <c r="C541" i="1"/>
  <c r="C542" i="1"/>
  <c r="C543" i="1"/>
  <c r="C544" i="1"/>
  <c r="C545" i="1"/>
  <c r="C546" i="1"/>
  <c r="C547" i="1"/>
  <c r="C548" i="1"/>
  <c r="E548" i="1" s="1"/>
  <c r="C549" i="1"/>
  <c r="C550" i="1"/>
  <c r="C551" i="1"/>
  <c r="C552" i="1"/>
  <c r="C553" i="1"/>
  <c r="C554" i="1"/>
  <c r="C555" i="1"/>
  <c r="C556" i="1"/>
  <c r="E556" i="1" s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3" i="1"/>
  <c r="C4" i="1"/>
  <c r="E4" i="1" s="1"/>
  <c r="C5" i="1"/>
  <c r="C6" i="1"/>
  <c r="C7" i="1"/>
  <c r="C8" i="1"/>
  <c r="C9" i="1"/>
  <c r="C10" i="1"/>
  <c r="C11" i="1"/>
  <c r="C12" i="1"/>
  <c r="E12" i="1" s="1"/>
  <c r="C13" i="1"/>
  <c r="C14" i="1"/>
  <c r="C15" i="1"/>
  <c r="C16" i="1"/>
  <c r="C17" i="1"/>
  <c r="C18" i="1"/>
  <c r="C19" i="1"/>
  <c r="C20" i="1"/>
  <c r="E20" i="1" s="1"/>
  <c r="C21" i="1"/>
  <c r="C22" i="1"/>
  <c r="C23" i="1"/>
  <c r="C24" i="1"/>
  <c r="C25" i="1"/>
  <c r="C26" i="1"/>
  <c r="C27" i="1"/>
  <c r="C28" i="1"/>
  <c r="E28" i="1" s="1"/>
  <c r="C29" i="1"/>
  <c r="C30" i="1"/>
  <c r="C31" i="1"/>
  <c r="C32" i="1"/>
  <c r="C33" i="1"/>
  <c r="C34" i="1"/>
  <c r="C35" i="1"/>
  <c r="C36" i="1"/>
  <c r="E36" i="1" s="1"/>
  <c r="C37" i="1"/>
  <c r="C38" i="1"/>
  <c r="C39" i="1"/>
  <c r="C40" i="1"/>
  <c r="C41" i="1"/>
  <c r="C42" i="1"/>
  <c r="C43" i="1"/>
  <c r="C44" i="1"/>
  <c r="E44" i="1" s="1"/>
  <c r="C45" i="1"/>
  <c r="C46" i="1"/>
  <c r="C47" i="1"/>
  <c r="C48" i="1"/>
  <c r="C49" i="1"/>
  <c r="C50" i="1"/>
  <c r="C51" i="1"/>
  <c r="C52" i="1"/>
  <c r="E52" i="1" s="1"/>
  <c r="C53" i="1"/>
  <c r="C54" i="1"/>
  <c r="C55" i="1"/>
  <c r="C56" i="1"/>
  <c r="C57" i="1"/>
  <c r="C58" i="1"/>
  <c r="C59" i="1"/>
  <c r="C60" i="1"/>
  <c r="E60" i="1" s="1"/>
  <c r="C61" i="1"/>
  <c r="C62" i="1"/>
  <c r="C63" i="1"/>
  <c r="C64" i="1"/>
  <c r="C65" i="1"/>
  <c r="C66" i="1"/>
  <c r="C67" i="1"/>
  <c r="C68" i="1"/>
  <c r="E68" i="1" s="1"/>
  <c r="C69" i="1"/>
  <c r="C70" i="1"/>
  <c r="C71" i="1"/>
  <c r="C72" i="1"/>
  <c r="C73" i="1"/>
  <c r="C2" i="1"/>
  <c r="E516" i="1" l="1"/>
  <c r="E508" i="1"/>
  <c r="E500" i="1"/>
  <c r="E444" i="1"/>
  <c r="E436" i="1"/>
  <c r="E428" i="1"/>
  <c r="E404" i="1"/>
  <c r="E388" i="1"/>
  <c r="E372" i="1"/>
  <c r="E116" i="1"/>
  <c r="E108" i="1"/>
  <c r="E356" i="1"/>
  <c r="E348" i="1"/>
  <c r="E340" i="1"/>
  <c r="E332" i="1"/>
  <c r="E324" i="1"/>
  <c r="E316" i="1"/>
  <c r="E308" i="1"/>
  <c r="E300" i="1"/>
  <c r="E284" i="1"/>
  <c r="E260" i="1"/>
  <c r="E412" i="1"/>
  <c r="E396" i="1"/>
  <c r="E380" i="1"/>
  <c r="E124" i="1"/>
  <c r="E100" i="1"/>
  <c r="E276" i="1"/>
  <c r="E268" i="1"/>
  <c r="E84" i="1"/>
  <c r="E244" i="1"/>
  <c r="E236" i="1"/>
  <c r="E228" i="1"/>
  <c r="E220" i="1"/>
  <c r="E212" i="1"/>
  <c r="E204" i="1"/>
  <c r="E196" i="1"/>
  <c r="E188" i="1"/>
  <c r="E180" i="1"/>
  <c r="E172" i="1"/>
  <c r="E342" i="1"/>
  <c r="E310" i="1"/>
  <c r="E302" i="1"/>
  <c r="E294" i="1"/>
  <c r="E246" i="1"/>
  <c r="E238" i="1"/>
  <c r="E230" i="1"/>
  <c r="E206" i="1"/>
  <c r="E70" i="1"/>
  <c r="E62" i="1"/>
  <c r="E54" i="1"/>
  <c r="E46" i="1"/>
  <c r="E38" i="1"/>
  <c r="E30" i="1"/>
  <c r="E14" i="1"/>
  <c r="E6" i="1"/>
  <c r="E5" i="5"/>
  <c r="E9" i="5"/>
  <c r="E13" i="5"/>
  <c r="E17" i="5"/>
  <c r="E21" i="5"/>
  <c r="E25" i="5"/>
  <c r="E29" i="5"/>
  <c r="E33" i="5"/>
  <c r="E37" i="5"/>
  <c r="E41" i="5"/>
  <c r="E45" i="5"/>
  <c r="E532" i="5"/>
  <c r="E536" i="5"/>
  <c r="E540" i="5"/>
  <c r="E544" i="5"/>
  <c r="E548" i="5"/>
  <c r="E552" i="5"/>
  <c r="E556" i="5"/>
  <c r="E560" i="5"/>
  <c r="E564" i="5"/>
  <c r="E568" i="5"/>
  <c r="E572" i="5"/>
  <c r="E576" i="5"/>
  <c r="E580" i="5"/>
  <c r="E584" i="5"/>
  <c r="E588" i="5"/>
  <c r="E592" i="5"/>
  <c r="E596" i="5"/>
  <c r="E600" i="5"/>
  <c r="E604" i="5"/>
  <c r="E608" i="5"/>
  <c r="E612" i="5"/>
  <c r="E616" i="5"/>
  <c r="E620" i="5"/>
  <c r="E137" i="5"/>
  <c r="E141" i="5"/>
  <c r="E145" i="5"/>
  <c r="E149" i="5"/>
  <c r="E153" i="5"/>
  <c r="E157" i="5"/>
  <c r="E161" i="5"/>
  <c r="E165" i="5"/>
  <c r="E169" i="5"/>
  <c r="E173" i="5"/>
  <c r="E177" i="5"/>
  <c r="E181" i="5"/>
  <c r="E185" i="5"/>
  <c r="E189" i="5"/>
  <c r="E193" i="5"/>
  <c r="E197" i="5"/>
  <c r="E201" i="5"/>
  <c r="E205" i="5"/>
  <c r="E209" i="5"/>
  <c r="E213" i="5"/>
  <c r="E217" i="5"/>
  <c r="E221" i="5"/>
  <c r="E225" i="5"/>
  <c r="E229" i="5"/>
  <c r="E233" i="5"/>
  <c r="E237" i="5"/>
  <c r="E241" i="5"/>
  <c r="E245" i="5"/>
  <c r="E429" i="5"/>
  <c r="E433" i="5"/>
  <c r="E437" i="5"/>
  <c r="E441" i="5"/>
  <c r="E445" i="5"/>
  <c r="E449" i="5"/>
  <c r="E453" i="5"/>
  <c r="E457" i="5"/>
  <c r="E461" i="5"/>
  <c r="E465" i="5"/>
  <c r="E469" i="5"/>
  <c r="E473" i="5"/>
  <c r="E477" i="5"/>
  <c r="E481" i="5"/>
  <c r="E485" i="5"/>
  <c r="E489" i="5"/>
  <c r="E493" i="5"/>
  <c r="E497" i="5"/>
  <c r="E501" i="5"/>
  <c r="E505" i="5"/>
  <c r="E509" i="5"/>
  <c r="E513" i="5"/>
  <c r="E517" i="5"/>
  <c r="E521" i="5"/>
  <c r="E525" i="5"/>
  <c r="E529" i="5"/>
  <c r="E533" i="5"/>
  <c r="E537" i="5"/>
  <c r="E541" i="5"/>
  <c r="E545" i="5"/>
  <c r="E549" i="5"/>
  <c r="E553" i="5"/>
  <c r="E561" i="5"/>
  <c r="E569" i="5"/>
  <c r="E577" i="5"/>
  <c r="E585" i="5"/>
  <c r="E593" i="5"/>
  <c r="E601" i="5"/>
  <c r="E609" i="5"/>
  <c r="E617" i="5"/>
  <c r="E629" i="5"/>
  <c r="E135" i="5"/>
  <c r="E139" i="5"/>
  <c r="E143" i="5"/>
  <c r="E147" i="5"/>
  <c r="E151" i="5"/>
  <c r="E155" i="5"/>
  <c r="E159" i="5"/>
  <c r="E163" i="5"/>
  <c r="E167" i="5"/>
  <c r="E171" i="5"/>
  <c r="E175" i="5"/>
  <c r="E179" i="5"/>
  <c r="E183" i="5"/>
  <c r="E187" i="5"/>
  <c r="E191" i="5"/>
  <c r="E195" i="5"/>
  <c r="E199" i="5"/>
  <c r="E203" i="5"/>
  <c r="E207" i="5"/>
  <c r="E211" i="5"/>
  <c r="E215" i="5"/>
  <c r="E219" i="5"/>
  <c r="E223" i="5"/>
  <c r="E227" i="5"/>
  <c r="E231" i="5"/>
  <c r="E235" i="5"/>
  <c r="E239" i="5"/>
  <c r="E243" i="5"/>
  <c r="E415" i="5"/>
  <c r="E419" i="5"/>
  <c r="E423" i="5"/>
  <c r="E427" i="5"/>
  <c r="E431" i="5"/>
  <c r="E435" i="5"/>
  <c r="E439" i="5"/>
  <c r="E443" i="5"/>
  <c r="E447" i="5"/>
  <c r="E451" i="5"/>
  <c r="E455" i="5"/>
  <c r="E459" i="5"/>
  <c r="E463" i="5"/>
  <c r="E467" i="5"/>
  <c r="E471" i="5"/>
  <c r="E475" i="5"/>
  <c r="E479" i="5"/>
  <c r="E483" i="5"/>
  <c r="E487" i="5"/>
  <c r="L3" i="5"/>
  <c r="H4" i="5" s="1"/>
  <c r="E414" i="1"/>
  <c r="E732" i="1"/>
  <c r="E724" i="1"/>
  <c r="E736" i="5"/>
  <c r="E744" i="5"/>
  <c r="E752" i="5"/>
  <c r="E760" i="5"/>
  <c r="E764" i="5"/>
  <c r="E768" i="5"/>
  <c r="E772" i="5"/>
  <c r="E776" i="5"/>
  <c r="E780" i="5"/>
  <c r="E784" i="5"/>
  <c r="E716" i="5"/>
  <c r="E720" i="5"/>
  <c r="E740" i="5"/>
  <c r="E748" i="5"/>
  <c r="E756" i="5"/>
  <c r="E788" i="5"/>
  <c r="E792" i="5"/>
  <c r="E796" i="5"/>
  <c r="E800" i="5"/>
  <c r="E328" i="1"/>
  <c r="E320" i="1"/>
  <c r="E565" i="5"/>
  <c r="E610" i="5"/>
  <c r="E130" i="5"/>
  <c r="E401" i="5"/>
  <c r="E68" i="5"/>
  <c r="E72" i="5"/>
  <c r="E519" i="5"/>
  <c r="E66" i="5"/>
  <c r="E70" i="5"/>
  <c r="E357" i="5"/>
  <c r="E365" i="5"/>
  <c r="E32" i="5"/>
  <c r="E199" i="1"/>
  <c r="E191" i="1"/>
  <c r="E96" i="5"/>
  <c r="E100" i="5"/>
  <c r="E382" i="5"/>
  <c r="E375" i="5"/>
  <c r="E567" i="5"/>
  <c r="E30" i="5"/>
  <c r="E143" i="1"/>
  <c r="E253" i="5"/>
  <c r="E257" i="5"/>
  <c r="E261" i="5"/>
  <c r="E265" i="5"/>
  <c r="E269" i="5"/>
  <c r="E273" i="5"/>
  <c r="E277" i="5"/>
  <c r="E281" i="5"/>
  <c r="E285" i="5"/>
  <c r="E289" i="5"/>
  <c r="E293" i="5"/>
  <c r="E297" i="5"/>
  <c r="E301" i="5"/>
  <c r="E305" i="5"/>
  <c r="E309" i="5"/>
  <c r="E313" i="5"/>
  <c r="E317" i="5"/>
  <c r="E321" i="5"/>
  <c r="E325" i="5"/>
  <c r="E329" i="5"/>
  <c r="E333" i="5"/>
  <c r="E337" i="5"/>
  <c r="E341" i="5"/>
  <c r="E345" i="5"/>
  <c r="E349" i="5"/>
  <c r="E407" i="5"/>
  <c r="E506" i="5"/>
  <c r="E46" i="5"/>
  <c r="E112" i="5"/>
  <c r="E370" i="5"/>
  <c r="E374" i="5"/>
  <c r="E385" i="5"/>
  <c r="E522" i="5"/>
  <c r="E575" i="5"/>
  <c r="E71" i="1"/>
  <c r="E63" i="1"/>
  <c r="E55" i="1"/>
  <c r="E47" i="1"/>
  <c r="E39" i="1"/>
  <c r="E31" i="1"/>
  <c r="E23" i="1"/>
  <c r="E15" i="1"/>
  <c r="E7" i="1"/>
  <c r="E16" i="5"/>
  <c r="E144" i="5"/>
  <c r="E148" i="5"/>
  <c r="E160" i="5"/>
  <c r="E164" i="5"/>
  <c r="E168" i="5"/>
  <c r="E172" i="5"/>
  <c r="E176" i="5"/>
  <c r="E180" i="5"/>
  <c r="E184" i="5"/>
  <c r="E188" i="5"/>
  <c r="E192" i="5"/>
  <c r="E196" i="5"/>
  <c r="E200" i="5"/>
  <c r="E204" i="5"/>
  <c r="E208" i="5"/>
  <c r="E212" i="5"/>
  <c r="E224" i="5"/>
  <c r="E228" i="5"/>
  <c r="E240" i="5"/>
  <c r="E244" i="5"/>
  <c r="E248" i="5"/>
  <c r="E252" i="5"/>
  <c r="E264" i="5"/>
  <c r="E284" i="5"/>
  <c r="E515" i="5"/>
  <c r="E523" i="5"/>
  <c r="E527" i="5"/>
  <c r="E557" i="5"/>
  <c r="E789" i="5"/>
  <c r="E52" i="5"/>
  <c r="E56" i="5"/>
  <c r="E60" i="5"/>
  <c r="E102" i="5"/>
  <c r="E106" i="5"/>
  <c r="E110" i="5"/>
  <c r="E383" i="5"/>
  <c r="E539" i="5"/>
  <c r="E554" i="5"/>
  <c r="E558" i="5"/>
  <c r="E573" i="5"/>
  <c r="E607" i="5"/>
  <c r="E734" i="5"/>
  <c r="E750" i="5"/>
  <c r="E758" i="5"/>
  <c r="E762" i="5"/>
  <c r="E766" i="5"/>
  <c r="E778" i="5"/>
  <c r="E782" i="5"/>
  <c r="E786" i="5"/>
  <c r="E51" i="1"/>
  <c r="E43" i="1"/>
  <c r="E35" i="1"/>
  <c r="E19" i="1"/>
  <c r="E11" i="1"/>
  <c r="E3" i="1"/>
  <c r="G3" i="1" s="1"/>
  <c r="G4" i="1" s="1"/>
  <c r="E10" i="5"/>
  <c r="E14" i="5"/>
  <c r="E84" i="5"/>
  <c r="E146" i="5"/>
  <c r="E150" i="5"/>
  <c r="E158" i="5"/>
  <c r="E162" i="5"/>
  <c r="E166" i="5"/>
  <c r="E170" i="5"/>
  <c r="E178" i="5"/>
  <c r="E190" i="5"/>
  <c r="E198" i="5"/>
  <c r="E202" i="5"/>
  <c r="E206" i="5"/>
  <c r="E210" i="5"/>
  <c r="E218" i="5"/>
  <c r="E226" i="5"/>
  <c r="E234" i="5"/>
  <c r="E238" i="5"/>
  <c r="E246" i="5"/>
  <c r="E250" i="5"/>
  <c r="E254" i="5"/>
  <c r="E266" i="5"/>
  <c r="E270" i="5"/>
  <c r="E282" i="5"/>
  <c r="E286" i="5"/>
  <c r="E294" i="5"/>
  <c r="E298" i="5"/>
  <c r="E302" i="5"/>
  <c r="E306" i="5"/>
  <c r="E310" i="5"/>
  <c r="E314" i="5"/>
  <c r="E322" i="5"/>
  <c r="E326" i="5"/>
  <c r="E330" i="5"/>
  <c r="E334" i="5"/>
  <c r="E338" i="5"/>
  <c r="E342" i="5"/>
  <c r="E350" i="5"/>
  <c r="E498" i="5"/>
  <c r="E547" i="5"/>
  <c r="E490" i="5"/>
  <c r="E590" i="5"/>
  <c r="E619" i="5"/>
  <c r="E431" i="1"/>
  <c r="E423" i="1"/>
  <c r="E275" i="1"/>
  <c r="E267" i="1"/>
  <c r="E259" i="1"/>
  <c r="E2" i="5"/>
  <c r="E36" i="5"/>
  <c r="E40" i="5"/>
  <c r="E44" i="5"/>
  <c r="E78" i="5"/>
  <c r="E142" i="5"/>
  <c r="E391" i="5"/>
  <c r="E405" i="5"/>
  <c r="E495" i="5"/>
  <c r="E598" i="5"/>
  <c r="E624" i="5"/>
  <c r="E628" i="5"/>
  <c r="E632" i="5"/>
  <c r="E644" i="5"/>
  <c r="E648" i="5"/>
  <c r="E652" i="5"/>
  <c r="E656" i="5"/>
  <c r="E672" i="5"/>
  <c r="E676" i="5"/>
  <c r="E680" i="5"/>
  <c r="E684" i="5"/>
  <c r="E688" i="5"/>
  <c r="E692" i="5"/>
  <c r="E696" i="5"/>
  <c r="E700" i="5"/>
  <c r="E704" i="5"/>
  <c r="E724" i="5"/>
  <c r="E163" i="1"/>
  <c r="E22" i="5"/>
  <c r="E86" i="5"/>
  <c r="E90" i="5"/>
  <c r="E120" i="5"/>
  <c r="E124" i="5"/>
  <c r="E128" i="5"/>
  <c r="E271" i="5"/>
  <c r="E275" i="5"/>
  <c r="E283" i="5"/>
  <c r="E287" i="5"/>
  <c r="E295" i="5"/>
  <c r="E299" i="5"/>
  <c r="E303" i="5"/>
  <c r="E307" i="5"/>
  <c r="E319" i="5"/>
  <c r="E323" i="5"/>
  <c r="E327" i="5"/>
  <c r="E335" i="5"/>
  <c r="E347" i="5"/>
  <c r="E351" i="5"/>
  <c r="E358" i="5"/>
  <c r="E377" i="5"/>
  <c r="E399" i="5"/>
  <c r="E503" i="5"/>
  <c r="E542" i="5"/>
  <c r="E571" i="5"/>
  <c r="E581" i="5"/>
  <c r="E633" i="5"/>
  <c r="E637" i="5"/>
  <c r="E641" i="5"/>
  <c r="E645" i="5"/>
  <c r="E649" i="5"/>
  <c r="E653" i="5"/>
  <c r="E657" i="5"/>
  <c r="E669" i="5"/>
  <c r="E673" i="5"/>
  <c r="E677" i="5"/>
  <c r="E681" i="5"/>
  <c r="E685" i="5"/>
  <c r="E689" i="5"/>
  <c r="E693" i="5"/>
  <c r="E697" i="5"/>
  <c r="E701" i="5"/>
  <c r="E705" i="5"/>
  <c r="E709" i="5"/>
  <c r="E713" i="5"/>
  <c r="E717" i="5"/>
  <c r="E721" i="5"/>
  <c r="E725" i="5"/>
  <c r="E729" i="5"/>
  <c r="E733" i="5"/>
  <c r="E737" i="5"/>
  <c r="E741" i="5"/>
  <c r="E745" i="5"/>
  <c r="E749" i="5"/>
  <c r="E753" i="5"/>
  <c r="E757" i="5"/>
  <c r="E765" i="5"/>
  <c r="E769" i="5"/>
  <c r="E773" i="5"/>
  <c r="E777" i="5"/>
  <c r="E781" i="5"/>
  <c r="E793" i="5"/>
  <c r="E287" i="1"/>
  <c r="E4" i="5"/>
  <c r="E34" i="5"/>
  <c r="E80" i="5"/>
  <c r="E136" i="5"/>
  <c r="E363" i="5"/>
  <c r="E393" i="5"/>
  <c r="E582" i="5"/>
  <c r="E618" i="5"/>
  <c r="E622" i="5"/>
  <c r="E630" i="5"/>
  <c r="E698" i="5"/>
  <c r="E702" i="5"/>
  <c r="E710" i="5"/>
  <c r="E714" i="5"/>
  <c r="E718" i="5"/>
  <c r="E722" i="5"/>
  <c r="E738" i="5"/>
  <c r="E742" i="5"/>
  <c r="E754" i="5"/>
  <c r="E770" i="5"/>
  <c r="E790" i="5"/>
  <c r="E794" i="5"/>
  <c r="E24" i="5"/>
  <c r="E28" i="5"/>
  <c r="E88" i="5"/>
  <c r="E118" i="5"/>
  <c r="E122" i="5"/>
  <c r="E72" i="1"/>
  <c r="E64" i="1"/>
  <c r="E56" i="1"/>
  <c r="E48" i="1"/>
  <c r="E40" i="1"/>
  <c r="E32" i="1"/>
  <c r="E24" i="1"/>
  <c r="E8" i="1"/>
  <c r="E376" i="1"/>
  <c r="E368" i="1"/>
  <c r="E20" i="5"/>
  <c r="E38" i="5"/>
  <c r="E42" i="5"/>
  <c r="E64" i="5"/>
  <c r="E82" i="5"/>
  <c r="E104" i="5"/>
  <c r="E108" i="5"/>
  <c r="E126" i="5"/>
  <c r="E366" i="5"/>
  <c r="E373" i="5"/>
  <c r="E397" i="5"/>
  <c r="E413" i="5"/>
  <c r="E491" i="5"/>
  <c r="E518" i="5"/>
  <c r="E535" i="5"/>
  <c r="E538" i="5"/>
  <c r="E555" i="5"/>
  <c r="E559" i="5"/>
  <c r="E562" i="5"/>
  <c r="E566" i="5"/>
  <c r="E583" i="5"/>
  <c r="E586" i="5"/>
  <c r="E603" i="5"/>
  <c r="E613" i="5"/>
  <c r="E631" i="5"/>
  <c r="E635" i="5"/>
  <c r="E639" i="5"/>
  <c r="E699" i="5"/>
  <c r="E703" i="5"/>
  <c r="E707" i="5"/>
  <c r="E711" i="5"/>
  <c r="E715" i="5"/>
  <c r="E719" i="5"/>
  <c r="E723" i="5"/>
  <c r="E727" i="5"/>
  <c r="E731" i="5"/>
  <c r="E735" i="5"/>
  <c r="E739" i="5"/>
  <c r="E743" i="5"/>
  <c r="E747" i="5"/>
  <c r="E751" i="5"/>
  <c r="E755" i="5"/>
  <c r="E759" i="5"/>
  <c r="E763" i="5"/>
  <c r="E767" i="5"/>
  <c r="E771" i="5"/>
  <c r="E775" i="5"/>
  <c r="E779" i="5"/>
  <c r="E783" i="5"/>
  <c r="E787" i="5"/>
  <c r="E791" i="5"/>
  <c r="E795" i="5"/>
  <c r="E799" i="5"/>
  <c r="E6" i="5"/>
  <c r="E50" i="5"/>
  <c r="E76" i="5"/>
  <c r="E94" i="5"/>
  <c r="E116" i="5"/>
  <c r="E134" i="5"/>
  <c r="E138" i="5"/>
  <c r="E381" i="5"/>
  <c r="E502" i="5"/>
  <c r="E563" i="5"/>
  <c r="E570" i="5"/>
  <c r="E587" i="5"/>
  <c r="E597" i="5"/>
  <c r="E614" i="5"/>
  <c r="E660" i="5"/>
  <c r="E664" i="5"/>
  <c r="E668" i="5"/>
  <c r="E708" i="5"/>
  <c r="E712" i="5"/>
  <c r="E728" i="5"/>
  <c r="E732" i="5"/>
  <c r="E54" i="5"/>
  <c r="E58" i="5"/>
  <c r="E98" i="5"/>
  <c r="E154" i="5"/>
  <c r="E174" i="5"/>
  <c r="E182" i="5"/>
  <c r="E186" i="5"/>
  <c r="E194" i="5"/>
  <c r="E214" i="5"/>
  <c r="E222" i="5"/>
  <c r="E230" i="5"/>
  <c r="E242" i="5"/>
  <c r="E318" i="5"/>
  <c r="E346" i="5"/>
  <c r="E371" i="5"/>
  <c r="E378" i="5"/>
  <c r="E395" i="5"/>
  <c r="E411" i="5"/>
  <c r="E499" i="5"/>
  <c r="E526" i="5"/>
  <c r="E543" i="5"/>
  <c r="E546" i="5"/>
  <c r="E574" i="5"/>
  <c r="E591" i="5"/>
  <c r="E594" i="5"/>
  <c r="E611" i="5"/>
  <c r="E621" i="5"/>
  <c r="E625" i="5"/>
  <c r="E224" i="1"/>
  <c r="E216" i="1"/>
  <c r="E18" i="5"/>
  <c r="E62" i="5"/>
  <c r="E389" i="5"/>
  <c r="E550" i="5"/>
  <c r="E615" i="5"/>
  <c r="E661" i="5"/>
  <c r="E665" i="5"/>
  <c r="E761" i="5"/>
  <c r="E785" i="5"/>
  <c r="E797" i="5"/>
  <c r="E801" i="5"/>
  <c r="E26" i="5"/>
  <c r="E48" i="5"/>
  <c r="E92" i="5"/>
  <c r="E132" i="5"/>
  <c r="E251" i="5"/>
  <c r="E255" i="5"/>
  <c r="E259" i="5"/>
  <c r="E263" i="5"/>
  <c r="E267" i="5"/>
  <c r="E279" i="5"/>
  <c r="E291" i="5"/>
  <c r="E311" i="5"/>
  <c r="E315" i="5"/>
  <c r="E331" i="5"/>
  <c r="E339" i="5"/>
  <c r="E343" i="5"/>
  <c r="E379" i="5"/>
  <c r="E386" i="5"/>
  <c r="E510" i="5"/>
  <c r="E530" i="5"/>
  <c r="E578" i="5"/>
  <c r="E595" i="5"/>
  <c r="E605" i="5"/>
  <c r="E626" i="5"/>
  <c r="E8" i="5"/>
  <c r="E12" i="5"/>
  <c r="E74" i="5"/>
  <c r="E114" i="5"/>
  <c r="E140" i="5"/>
  <c r="E409" i="5"/>
  <c r="E507" i="5"/>
  <c r="E534" i="5"/>
  <c r="E551" i="5"/>
  <c r="E599" i="5"/>
  <c r="E602" i="5"/>
  <c r="E706" i="5"/>
  <c r="E726" i="5"/>
  <c r="E730" i="5"/>
  <c r="E746" i="5"/>
  <c r="E774" i="5"/>
  <c r="E798" i="5"/>
  <c r="E802" i="5"/>
  <c r="E152" i="1"/>
  <c r="E630" i="4"/>
  <c r="E152" i="5"/>
  <c r="E156" i="5"/>
  <c r="E216" i="5"/>
  <c r="E220" i="5"/>
  <c r="E232" i="5"/>
  <c r="E236" i="5"/>
  <c r="E268" i="5"/>
  <c r="E280" i="5"/>
  <c r="E355" i="5"/>
  <c r="E362" i="5"/>
  <c r="E387" i="5"/>
  <c r="E403" i="5"/>
  <c r="E494" i="5"/>
  <c r="E511" i="5"/>
  <c r="E514" i="5"/>
  <c r="E531" i="5"/>
  <c r="E579" i="5"/>
  <c r="E589" i="5"/>
  <c r="E606" i="5"/>
  <c r="E623" i="5"/>
  <c r="E627" i="5"/>
  <c r="E187" i="1"/>
  <c r="E179" i="1"/>
  <c r="E171" i="1"/>
  <c r="E99" i="1"/>
  <c r="E75" i="1"/>
  <c r="E67" i="1"/>
  <c r="E583" i="1"/>
  <c r="E575" i="1"/>
  <c r="E567" i="1"/>
  <c r="E559" i="1"/>
  <c r="E551" i="1"/>
  <c r="E543" i="1"/>
  <c r="E535" i="1"/>
  <c r="E625" i="4"/>
  <c r="E247" i="5"/>
  <c r="E260" i="5"/>
  <c r="E276" i="5"/>
  <c r="E292" i="5"/>
  <c r="E296" i="5"/>
  <c r="E300" i="5"/>
  <c r="E304" i="5"/>
  <c r="E308" i="5"/>
  <c r="E312" i="5"/>
  <c r="E316" i="5"/>
  <c r="E320" i="5"/>
  <c r="E324" i="5"/>
  <c r="E328" i="5"/>
  <c r="E332" i="5"/>
  <c r="E336" i="5"/>
  <c r="E340" i="5"/>
  <c r="E344" i="5"/>
  <c r="E348" i="5"/>
  <c r="E258" i="5"/>
  <c r="E274" i="5"/>
  <c r="E290" i="5"/>
  <c r="E249" i="5"/>
  <c r="E262" i="5"/>
  <c r="E278" i="5"/>
  <c r="E256" i="5"/>
  <c r="E272" i="5"/>
  <c r="E288" i="5"/>
  <c r="E293" i="4"/>
  <c r="E359" i="5"/>
  <c r="E367" i="5"/>
  <c r="E353" i="5"/>
  <c r="E361" i="5"/>
  <c r="E369" i="5"/>
  <c r="E636" i="5"/>
  <c r="E651" i="5"/>
  <c r="E654" i="5"/>
  <c r="E667" i="5"/>
  <c r="E670" i="5"/>
  <c r="E683" i="5"/>
  <c r="E686" i="5"/>
  <c r="E634" i="5"/>
  <c r="E642" i="5"/>
  <c r="E655" i="5"/>
  <c r="E658" i="5"/>
  <c r="E671" i="5"/>
  <c r="E674" i="5"/>
  <c r="E687" i="5"/>
  <c r="E690" i="5"/>
  <c r="E640" i="5"/>
  <c r="E643" i="5"/>
  <c r="E646" i="5"/>
  <c r="E659" i="5"/>
  <c r="E662" i="5"/>
  <c r="E675" i="5"/>
  <c r="E678" i="5"/>
  <c r="E691" i="5"/>
  <c r="E694" i="5"/>
  <c r="E638" i="5"/>
  <c r="E647" i="5"/>
  <c r="E650" i="5"/>
  <c r="E663" i="5"/>
  <c r="E666" i="5"/>
  <c r="E679" i="5"/>
  <c r="E682" i="5"/>
  <c r="E695" i="5"/>
  <c r="E109" i="1"/>
  <c r="E165" i="1"/>
  <c r="E492" i="1"/>
  <c r="E484" i="1"/>
  <c r="E476" i="1"/>
  <c r="E468" i="1"/>
  <c r="E460" i="1"/>
  <c r="E359" i="1"/>
  <c r="E151" i="1"/>
  <c r="E708" i="1"/>
  <c r="E700" i="1"/>
  <c r="E692" i="1"/>
  <c r="E684" i="1"/>
  <c r="E676" i="1"/>
  <c r="E668" i="1"/>
  <c r="E660" i="1"/>
  <c r="E652" i="1"/>
  <c r="E644" i="1"/>
  <c r="E636" i="1"/>
  <c r="E511" i="1"/>
  <c r="E503" i="1"/>
  <c r="E239" i="1"/>
  <c r="E231" i="1"/>
  <c r="E223" i="1"/>
  <c r="E357" i="1"/>
  <c r="E349" i="1"/>
  <c r="E558" i="1"/>
  <c r="E550" i="1"/>
  <c r="E542" i="1"/>
  <c r="E534" i="1"/>
  <c r="E262" i="1"/>
  <c r="E254" i="1"/>
  <c r="E69" i="1"/>
  <c r="E53" i="1"/>
  <c r="E13" i="1"/>
  <c r="E61" i="1"/>
  <c r="E45" i="1"/>
  <c r="E37" i="1"/>
  <c r="E29" i="1"/>
  <c r="E21" i="1"/>
  <c r="E5" i="1"/>
  <c r="E430" i="1"/>
  <c r="E422" i="1"/>
  <c r="E133" i="1"/>
  <c r="E205" i="1"/>
  <c r="E197" i="1"/>
  <c r="E125" i="1"/>
  <c r="E117" i="1"/>
  <c r="E296" i="4"/>
  <c r="E451" i="1"/>
  <c r="G199" i="4"/>
  <c r="G203" i="4"/>
  <c r="G207" i="4"/>
  <c r="G211" i="4"/>
  <c r="G215" i="4"/>
  <c r="G219" i="4"/>
  <c r="G223" i="4"/>
  <c r="G227" i="4"/>
  <c r="G283" i="4"/>
  <c r="G287" i="4"/>
  <c r="E363" i="1"/>
  <c r="E355" i="1"/>
  <c r="E347" i="1"/>
  <c r="E291" i="1"/>
  <c r="E446" i="1"/>
  <c r="E93" i="1"/>
  <c r="G201" i="4"/>
  <c r="G205" i="4"/>
  <c r="G209" i="4"/>
  <c r="G213" i="4"/>
  <c r="G217" i="4"/>
  <c r="G221" i="4"/>
  <c r="G225" i="4"/>
  <c r="G229" i="4"/>
  <c r="G281" i="4"/>
  <c r="G285" i="4"/>
  <c r="G289" i="4"/>
  <c r="E598" i="1"/>
  <c r="E590" i="1"/>
  <c r="E582" i="1"/>
  <c r="E574" i="1"/>
  <c r="E566" i="1"/>
  <c r="G198" i="4"/>
  <c r="G202" i="4"/>
  <c r="G206" i="4"/>
  <c r="G210" i="4"/>
  <c r="G214" i="4"/>
  <c r="G218" i="4"/>
  <c r="G222" i="4"/>
  <c r="G226" i="4"/>
  <c r="G230" i="4"/>
  <c r="G282" i="4"/>
  <c r="G286" i="4"/>
  <c r="G290" i="4"/>
  <c r="E517" i="1"/>
  <c r="E509" i="1"/>
  <c r="E325" i="1"/>
  <c r="E317" i="1"/>
  <c r="E157" i="1"/>
  <c r="G200" i="4"/>
  <c r="G204" i="4"/>
  <c r="G208" i="4"/>
  <c r="G212" i="4"/>
  <c r="G216" i="4"/>
  <c r="G220" i="4"/>
  <c r="G224" i="4"/>
  <c r="G228" i="4"/>
  <c r="G284" i="4"/>
  <c r="G288" i="4"/>
  <c r="E585" i="4"/>
  <c r="E593" i="4"/>
  <c r="E445" i="1"/>
  <c r="E277" i="1"/>
  <c r="E269" i="1"/>
  <c r="E261" i="1"/>
  <c r="E253" i="1"/>
  <c r="E149" i="1"/>
  <c r="E653" i="1"/>
  <c r="E645" i="1"/>
  <c r="E637" i="1"/>
  <c r="E413" i="1"/>
  <c r="E405" i="1"/>
  <c r="E397" i="1"/>
  <c r="E389" i="1"/>
  <c r="E381" i="1"/>
  <c r="E373" i="1"/>
  <c r="E365" i="1"/>
  <c r="E237" i="1"/>
  <c r="E229" i="1"/>
  <c r="E141" i="1"/>
  <c r="E85" i="1"/>
  <c r="E77" i="1"/>
  <c r="E309" i="1"/>
  <c r="E301" i="1"/>
  <c r="E293" i="1"/>
  <c r="E632" i="4"/>
  <c r="E636" i="4"/>
  <c r="E640" i="4"/>
  <c r="E644" i="4"/>
  <c r="E648" i="4"/>
  <c r="E652" i="4"/>
  <c r="E656" i="4"/>
  <c r="E660" i="4"/>
  <c r="E664" i="4"/>
  <c r="E668" i="4"/>
  <c r="E676" i="4"/>
  <c r="E680" i="4"/>
  <c r="E684" i="4"/>
  <c r="E688" i="4"/>
  <c r="E696" i="4"/>
  <c r="E700" i="4"/>
  <c r="E704" i="4"/>
  <c r="E708" i="4"/>
  <c r="E712" i="4"/>
  <c r="E716" i="4"/>
  <c r="E724" i="4"/>
  <c r="E728" i="4"/>
  <c r="E732" i="4"/>
  <c r="E736" i="4"/>
  <c r="E740" i="4"/>
  <c r="E744" i="4"/>
  <c r="E752" i="4"/>
  <c r="E756" i="4"/>
  <c r="E760" i="4"/>
  <c r="E764" i="4"/>
  <c r="E768" i="4"/>
  <c r="E772" i="4"/>
  <c r="E776" i="4"/>
  <c r="E780" i="4"/>
  <c r="E784" i="4"/>
  <c r="E788" i="4"/>
  <c r="E792" i="4"/>
  <c r="E796" i="4"/>
  <c r="E800" i="4"/>
  <c r="E561" i="4"/>
  <c r="E692" i="4"/>
  <c r="E209" i="1"/>
  <c r="E687" i="1"/>
  <c r="E679" i="1"/>
  <c r="E671" i="1"/>
  <c r="E663" i="1"/>
  <c r="E655" i="1"/>
  <c r="E647" i="1"/>
  <c r="E639" i="1"/>
  <c r="E479" i="1"/>
  <c r="E419" i="1"/>
  <c r="E788" i="1"/>
  <c r="E780" i="1"/>
  <c r="E772" i="1"/>
  <c r="E764" i="1"/>
  <c r="E756" i="1"/>
  <c r="E748" i="1"/>
  <c r="E623" i="1"/>
  <c r="E523" i="1"/>
  <c r="E455" i="1"/>
  <c r="E243" i="1"/>
  <c r="E235" i="1"/>
  <c r="E155" i="1"/>
  <c r="E628" i="1"/>
  <c r="E620" i="1"/>
  <c r="E612" i="1"/>
  <c r="E415" i="1"/>
  <c r="E247" i="1"/>
  <c r="E211" i="1"/>
  <c r="E139" i="1"/>
  <c r="E91" i="1"/>
  <c r="E83" i="1"/>
  <c r="E627" i="1"/>
  <c r="E596" i="1"/>
  <c r="E588" i="1"/>
  <c r="E580" i="1"/>
  <c r="E572" i="1"/>
  <c r="E407" i="1"/>
  <c r="E399" i="1"/>
  <c r="E307" i="1"/>
  <c r="E299" i="1"/>
  <c r="E195" i="1"/>
  <c r="E131" i="1"/>
  <c r="E123" i="1"/>
  <c r="E672" i="4"/>
  <c r="E167" i="4"/>
  <c r="E175" i="4"/>
  <c r="E472" i="4"/>
  <c r="E480" i="4"/>
  <c r="E686" i="1"/>
  <c r="E678" i="1"/>
  <c r="E670" i="1"/>
  <c r="E662" i="1"/>
  <c r="E646" i="1"/>
  <c r="E638" i="1"/>
  <c r="E799" i="1"/>
  <c r="E630" i="1"/>
  <c r="E494" i="1"/>
  <c r="E486" i="1"/>
  <c r="E478" i="1"/>
  <c r="E614" i="1"/>
  <c r="E606" i="1"/>
  <c r="E462" i="1"/>
  <c r="E470" i="4"/>
  <c r="E474" i="4"/>
  <c r="E482" i="4"/>
  <c r="E498" i="4"/>
  <c r="E734" i="1"/>
  <c r="E718" i="1"/>
  <c r="E518" i="1"/>
  <c r="E629" i="1"/>
  <c r="E613" i="1"/>
  <c r="E741" i="1"/>
  <c r="E719" i="1"/>
  <c r="E589" i="1"/>
  <c r="E581" i="1"/>
  <c r="E573" i="1"/>
  <c r="E565" i="1"/>
  <c r="E469" i="1"/>
  <c r="E621" i="1"/>
  <c r="E733" i="1"/>
  <c r="E557" i="1"/>
  <c r="E549" i="1"/>
  <c r="E541" i="1"/>
  <c r="E453" i="1"/>
  <c r="E79" i="4"/>
  <c r="E525" i="1"/>
  <c r="E437" i="1"/>
  <c r="E429" i="1"/>
  <c r="E421" i="1"/>
  <c r="E285" i="1"/>
  <c r="E181" i="1"/>
  <c r="E173" i="1"/>
  <c r="E243" i="4"/>
  <c r="E247" i="4"/>
  <c r="E259" i="4"/>
  <c r="E550" i="4"/>
  <c r="E554" i="4"/>
  <c r="E559" i="4"/>
  <c r="E605" i="1"/>
  <c r="E493" i="1"/>
  <c r="E485" i="1"/>
  <c r="E477" i="1"/>
  <c r="E221" i="1"/>
  <c r="E70" i="4"/>
  <c r="E735" i="1"/>
  <c r="E727" i="1"/>
  <c r="E124" i="4"/>
  <c r="E140" i="4"/>
  <c r="E325" i="4"/>
  <c r="E341" i="4"/>
  <c r="E489" i="4"/>
  <c r="E493" i="4"/>
  <c r="E497" i="4"/>
  <c r="E77" i="4"/>
  <c r="E81" i="4"/>
  <c r="E101" i="4"/>
  <c r="E105" i="4"/>
  <c r="E703" i="1"/>
  <c r="E695" i="1"/>
  <c r="E315" i="4"/>
  <c r="E319" i="4"/>
  <c r="E327" i="4"/>
  <c r="E343" i="4"/>
  <c r="E415" i="4"/>
  <c r="E431" i="4"/>
  <c r="E447" i="4"/>
  <c r="E451" i="4"/>
  <c r="E455" i="4"/>
  <c r="E459" i="4"/>
  <c r="E463" i="4"/>
  <c r="E479" i="4"/>
  <c r="E487" i="4"/>
  <c r="E495" i="4"/>
  <c r="E783" i="1"/>
  <c r="E775" i="1"/>
  <c r="E615" i="1"/>
  <c r="E607" i="1"/>
  <c r="E44" i="4"/>
  <c r="E48" i="4"/>
  <c r="E273" i="4"/>
  <c r="G280" i="4" s="1"/>
  <c r="E575" i="4"/>
  <c r="E759" i="1"/>
  <c r="E751" i="1"/>
  <c r="E743" i="1"/>
  <c r="E599" i="1"/>
  <c r="E475" i="1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86" i="4"/>
  <c r="E94" i="4"/>
  <c r="E254" i="4"/>
  <c r="E258" i="4"/>
  <c r="E344" i="4"/>
  <c r="E527" i="4"/>
  <c r="E543" i="4"/>
  <c r="E566" i="4"/>
  <c r="E570" i="4"/>
  <c r="E601" i="4"/>
  <c r="E459" i="1"/>
  <c r="E4" i="4"/>
  <c r="E8" i="4"/>
  <c r="E12" i="4"/>
  <c r="E16" i="4"/>
  <c r="E20" i="4"/>
  <c r="E24" i="4"/>
  <c r="E28" i="4"/>
  <c r="E32" i="4"/>
  <c r="E36" i="4"/>
  <c r="E40" i="4"/>
  <c r="E52" i="4"/>
  <c r="E56" i="4"/>
  <c r="E60" i="4"/>
  <c r="E135" i="4"/>
  <c r="E166" i="4"/>
  <c r="E170" i="4"/>
  <c r="E174" i="4"/>
  <c r="E294" i="4"/>
  <c r="E453" i="4"/>
  <c r="E552" i="4"/>
  <c r="E84" i="4"/>
  <c r="E88" i="4"/>
  <c r="E108" i="4"/>
  <c r="E159" i="4"/>
  <c r="E186" i="4"/>
  <c r="E326" i="4"/>
  <c r="E334" i="4"/>
  <c r="E342" i="4"/>
  <c r="E545" i="4"/>
  <c r="E779" i="1"/>
  <c r="E771" i="1"/>
  <c r="E507" i="1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502" i="4"/>
  <c r="E506" i="4"/>
  <c r="E514" i="4"/>
  <c r="E577" i="4"/>
  <c r="E714" i="4"/>
  <c r="E499" i="1"/>
  <c r="E133" i="4"/>
  <c r="E137" i="4"/>
  <c r="E164" i="4"/>
  <c r="E168" i="4"/>
  <c r="E176" i="4"/>
  <c r="E723" i="1"/>
  <c r="E71" i="4"/>
  <c r="E117" i="4"/>
  <c r="E121" i="4"/>
  <c r="E232" i="4"/>
  <c r="E240" i="4"/>
  <c r="E248" i="4"/>
  <c r="E263" i="4"/>
  <c r="E311" i="4"/>
  <c r="E513" i="4"/>
  <c r="E521" i="4"/>
  <c r="E525" i="4"/>
  <c r="E536" i="4"/>
  <c r="E617" i="4"/>
  <c r="E779" i="4"/>
  <c r="E791" i="4"/>
  <c r="E795" i="4"/>
  <c r="E799" i="4"/>
  <c r="E149" i="4"/>
  <c r="E153" i="4"/>
  <c r="E157" i="4"/>
  <c r="E180" i="4"/>
  <c r="E184" i="4"/>
  <c r="E233" i="4"/>
  <c r="E241" i="4"/>
  <c r="E264" i="4"/>
  <c r="E300" i="4"/>
  <c r="E720" i="4"/>
  <c r="E57" i="4"/>
  <c r="E61" i="4"/>
  <c r="E65" i="4"/>
  <c r="E87" i="4"/>
  <c r="E103" i="4"/>
  <c r="E165" i="4"/>
  <c r="E169" i="4"/>
  <c r="E188" i="4"/>
  <c r="E257" i="4"/>
  <c r="E119" i="4"/>
  <c r="E234" i="4"/>
  <c r="E238" i="4"/>
  <c r="E242" i="4"/>
  <c r="E309" i="4"/>
  <c r="E519" i="4"/>
  <c r="E534" i="4"/>
  <c r="E538" i="4"/>
  <c r="E765" i="4"/>
  <c r="E773" i="4"/>
  <c r="E777" i="4"/>
  <c r="E781" i="4"/>
  <c r="E785" i="4"/>
  <c r="E789" i="4"/>
  <c r="E793" i="4"/>
  <c r="E797" i="4"/>
  <c r="E801" i="4"/>
  <c r="E151" i="4"/>
  <c r="E178" i="4"/>
  <c r="E231" i="4"/>
  <c r="E235" i="4"/>
  <c r="E270" i="4"/>
  <c r="E310" i="4"/>
  <c r="E361" i="4"/>
  <c r="E369" i="4"/>
  <c r="E377" i="4"/>
  <c r="E385" i="4"/>
  <c r="E393" i="4"/>
  <c r="E401" i="4"/>
  <c r="E409" i="4"/>
  <c r="E413" i="4"/>
  <c r="E421" i="4"/>
  <c r="E429" i="4"/>
  <c r="E437" i="4"/>
  <c r="E445" i="4"/>
  <c r="E457" i="4"/>
  <c r="E461" i="4"/>
  <c r="E465" i="4"/>
  <c r="E504" i="4"/>
  <c r="E512" i="4"/>
  <c r="E568" i="4"/>
  <c r="E609" i="4"/>
  <c r="E718" i="4"/>
  <c r="E722" i="4"/>
  <c r="E726" i="4"/>
  <c r="E734" i="4"/>
  <c r="E738" i="4"/>
  <c r="E742" i="4"/>
  <c r="E746" i="4"/>
  <c r="E750" i="4"/>
  <c r="E754" i="4"/>
  <c r="E758" i="4"/>
  <c r="E762" i="4"/>
  <c r="E766" i="4"/>
  <c r="E770" i="4"/>
  <c r="E790" i="1"/>
  <c r="E782" i="1"/>
  <c r="E774" i="1"/>
  <c r="E709" i="1"/>
  <c r="E694" i="1"/>
  <c r="E5" i="4"/>
  <c r="E9" i="4"/>
  <c r="E13" i="4"/>
  <c r="E17" i="4"/>
  <c r="E21" i="4"/>
  <c r="E25" i="4"/>
  <c r="E29" i="4"/>
  <c r="E33" i="4"/>
  <c r="E37" i="4"/>
  <c r="E41" i="4"/>
  <c r="E45" i="4"/>
  <c r="E49" i="4"/>
  <c r="E53" i="4"/>
  <c r="E72" i="4"/>
  <c r="E156" i="4"/>
  <c r="E481" i="4"/>
  <c r="E496" i="4"/>
  <c r="E511" i="4"/>
  <c r="E530" i="4"/>
  <c r="E541" i="4"/>
  <c r="E573" i="4"/>
  <c r="E628" i="4"/>
  <c r="E635" i="4"/>
  <c r="E639" i="4"/>
  <c r="E643" i="4"/>
  <c r="E647" i="4"/>
  <c r="E651" i="4"/>
  <c r="E655" i="4"/>
  <c r="E659" i="4"/>
  <c r="E663" i="4"/>
  <c r="E667" i="4"/>
  <c r="E671" i="4"/>
  <c r="E675" i="4"/>
  <c r="E679" i="4"/>
  <c r="E683" i="4"/>
  <c r="E687" i="4"/>
  <c r="E691" i="4"/>
  <c r="E695" i="4"/>
  <c r="E699" i="4"/>
  <c r="E703" i="4"/>
  <c r="E707" i="4"/>
  <c r="E711" i="4"/>
  <c r="E715" i="4"/>
  <c r="E719" i="4"/>
  <c r="E723" i="4"/>
  <c r="E727" i="4"/>
  <c r="E731" i="4"/>
  <c r="E735" i="4"/>
  <c r="E739" i="4"/>
  <c r="E743" i="4"/>
  <c r="E747" i="4"/>
  <c r="E751" i="4"/>
  <c r="E755" i="4"/>
  <c r="E759" i="4"/>
  <c r="E763" i="4"/>
  <c r="E767" i="4"/>
  <c r="E771" i="4"/>
  <c r="E775" i="4"/>
  <c r="E783" i="4"/>
  <c r="E787" i="4"/>
  <c r="E789" i="1"/>
  <c r="E781" i="1"/>
  <c r="E773" i="1"/>
  <c r="E766" i="1"/>
  <c r="E701" i="1"/>
  <c r="E250" i="4"/>
  <c r="E267" i="4"/>
  <c r="E302" i="4"/>
  <c r="E332" i="4"/>
  <c r="E347" i="4"/>
  <c r="E765" i="1"/>
  <c r="E750" i="1"/>
  <c r="E6" i="4"/>
  <c r="E10" i="4"/>
  <c r="E748" i="4"/>
  <c r="E757" i="1"/>
  <c r="E742" i="1"/>
  <c r="E685" i="1"/>
  <c r="E677" i="1"/>
  <c r="E669" i="1"/>
  <c r="E654" i="1"/>
  <c r="E3" i="4"/>
  <c r="G3" i="4" s="1"/>
  <c r="E93" i="4"/>
  <c r="E100" i="4"/>
  <c r="E104" i="4"/>
  <c r="E111" i="4"/>
  <c r="E118" i="4"/>
  <c r="E122" i="4"/>
  <c r="E132" i="4"/>
  <c r="E136" i="4"/>
  <c r="E143" i="4"/>
  <c r="E150" i="4"/>
  <c r="E154" i="4"/>
  <c r="E172" i="4"/>
  <c r="E182" i="4"/>
  <c r="E251" i="4"/>
  <c r="E299" i="4"/>
  <c r="E303" i="4"/>
  <c r="E318" i="4"/>
  <c r="E348" i="4"/>
  <c r="E352" i="4"/>
  <c r="E360" i="4"/>
  <c r="E376" i="4"/>
  <c r="E392" i="4"/>
  <c r="E400" i="4"/>
  <c r="E404" i="4"/>
  <c r="E408" i="4"/>
  <c r="E412" i="4"/>
  <c r="E416" i="4"/>
  <c r="E420" i="4"/>
  <c r="E424" i="4"/>
  <c r="E428" i="4"/>
  <c r="E432" i="4"/>
  <c r="E436" i="4"/>
  <c r="E440" i="4"/>
  <c r="E444" i="4"/>
  <c r="E448" i="4"/>
  <c r="E452" i="4"/>
  <c r="E456" i="4"/>
  <c r="E460" i="4"/>
  <c r="E464" i="4"/>
  <c r="E471" i="4"/>
  <c r="E486" i="4"/>
  <c r="E490" i="4"/>
  <c r="E505" i="4"/>
  <c r="E509" i="4"/>
  <c r="E520" i="4"/>
  <c r="E535" i="4"/>
  <c r="E546" i="4"/>
  <c r="E553" i="4"/>
  <c r="E560" i="4"/>
  <c r="E567" i="4"/>
  <c r="E578" i="4"/>
  <c r="E584" i="4"/>
  <c r="E594" i="4"/>
  <c r="E600" i="4"/>
  <c r="E610" i="4"/>
  <c r="E616" i="4"/>
  <c r="E626" i="4"/>
  <c r="E528" i="4"/>
  <c r="E557" i="4"/>
  <c r="E591" i="4"/>
  <c r="E607" i="4"/>
  <c r="E623" i="4"/>
  <c r="E633" i="4"/>
  <c r="E637" i="4"/>
  <c r="E641" i="4"/>
  <c r="E645" i="4"/>
  <c r="E649" i="4"/>
  <c r="E653" i="4"/>
  <c r="E657" i="4"/>
  <c r="E661" i="4"/>
  <c r="E665" i="4"/>
  <c r="E669" i="4"/>
  <c r="E673" i="4"/>
  <c r="E677" i="4"/>
  <c r="E681" i="4"/>
  <c r="E685" i="4"/>
  <c r="E689" i="4"/>
  <c r="E693" i="4"/>
  <c r="E697" i="4"/>
  <c r="E701" i="4"/>
  <c r="E705" i="4"/>
  <c r="E709" i="4"/>
  <c r="E713" i="4"/>
  <c r="E717" i="4"/>
  <c r="E721" i="4"/>
  <c r="E725" i="4"/>
  <c r="E729" i="4"/>
  <c r="E733" i="4"/>
  <c r="E737" i="4"/>
  <c r="E741" i="4"/>
  <c r="E745" i="4"/>
  <c r="E749" i="4"/>
  <c r="E753" i="4"/>
  <c r="E757" i="4"/>
  <c r="E761" i="4"/>
  <c r="E769" i="4"/>
  <c r="E353" i="4"/>
  <c r="E798" i="1"/>
  <c r="E725" i="1"/>
  <c r="E717" i="1"/>
  <c r="E529" i="4"/>
  <c r="E582" i="4"/>
  <c r="E598" i="4"/>
  <c r="E614" i="4"/>
  <c r="E634" i="4"/>
  <c r="E730" i="4"/>
  <c r="E774" i="4"/>
  <c r="E778" i="4"/>
  <c r="E782" i="4"/>
  <c r="E786" i="4"/>
  <c r="E790" i="4"/>
  <c r="E794" i="4"/>
  <c r="E798" i="4"/>
  <c r="E802" i="4"/>
  <c r="E797" i="1"/>
  <c r="E710" i="1"/>
  <c r="E68" i="4"/>
  <c r="E78" i="4"/>
  <c r="E95" i="4"/>
  <c r="E102" i="4"/>
  <c r="E106" i="4"/>
  <c r="E116" i="4"/>
  <c r="E120" i="4"/>
  <c r="E127" i="4"/>
  <c r="E134" i="4"/>
  <c r="E138" i="4"/>
  <c r="E148" i="4"/>
  <c r="E152" i="4"/>
  <c r="E190" i="4"/>
  <c r="G197" i="4" s="1"/>
  <c r="E266" i="4"/>
  <c r="E316" i="4"/>
  <c r="E331" i="4"/>
  <c r="E335" i="4"/>
  <c r="E350" i="4"/>
  <c r="E354" i="4"/>
  <c r="E358" i="4"/>
  <c r="E362" i="4"/>
  <c r="E366" i="4"/>
  <c r="E370" i="4"/>
  <c r="E374" i="4"/>
  <c r="E378" i="4"/>
  <c r="E382" i="4"/>
  <c r="E386" i="4"/>
  <c r="E390" i="4"/>
  <c r="E394" i="4"/>
  <c r="E398" i="4"/>
  <c r="E402" i="4"/>
  <c r="E406" i="4"/>
  <c r="E410" i="4"/>
  <c r="E414" i="4"/>
  <c r="E418" i="4"/>
  <c r="E422" i="4"/>
  <c r="E426" i="4"/>
  <c r="E430" i="4"/>
  <c r="E434" i="4"/>
  <c r="E438" i="4"/>
  <c r="E442" i="4"/>
  <c r="E446" i="4"/>
  <c r="E450" i="4"/>
  <c r="E454" i="4"/>
  <c r="E458" i="4"/>
  <c r="E462" i="4"/>
  <c r="E466" i="4"/>
  <c r="E473" i="4"/>
  <c r="E477" i="4"/>
  <c r="E488" i="4"/>
  <c r="E503" i="4"/>
  <c r="E518" i="4"/>
  <c r="E522" i="4"/>
  <c r="E537" i="4"/>
  <c r="E544" i="4"/>
  <c r="E551" i="4"/>
  <c r="E562" i="4"/>
  <c r="E569" i="4"/>
  <c r="E576" i="4"/>
  <c r="E586" i="4"/>
  <c r="E589" i="4"/>
  <c r="E602" i="4"/>
  <c r="E605" i="4"/>
  <c r="E618" i="4"/>
  <c r="E621" i="4"/>
  <c r="E792" i="1"/>
  <c r="E736" i="1"/>
  <c r="E715" i="1"/>
  <c r="E619" i="1"/>
  <c r="E611" i="1"/>
  <c r="E448" i="1"/>
  <c r="E2" i="1"/>
  <c r="E603" i="1"/>
  <c r="E595" i="1"/>
  <c r="E747" i="1"/>
  <c r="E699" i="1"/>
  <c r="E587" i="1"/>
  <c r="E579" i="1"/>
  <c r="E571" i="1"/>
  <c r="E755" i="1"/>
  <c r="E691" i="1"/>
  <c r="E547" i="1"/>
  <c r="E539" i="1"/>
  <c r="E555" i="1"/>
  <c r="E795" i="1"/>
  <c r="E739" i="1"/>
  <c r="E683" i="1"/>
  <c r="E675" i="1"/>
  <c r="E667" i="1"/>
  <c r="E592" i="1"/>
  <c r="E144" i="1"/>
  <c r="E563" i="1"/>
  <c r="E696" i="1"/>
  <c r="E659" i="1"/>
  <c r="E651" i="1"/>
  <c r="E643" i="1"/>
  <c r="E635" i="1"/>
  <c r="E584" i="1"/>
  <c r="E576" i="1"/>
  <c r="E568" i="1"/>
  <c r="E98" i="4"/>
  <c r="E114" i="4"/>
  <c r="E130" i="4"/>
  <c r="E146" i="4"/>
  <c r="E162" i="4"/>
  <c r="E527" i="1"/>
  <c r="E491" i="1"/>
  <c r="E443" i="1"/>
  <c r="E406" i="1"/>
  <c r="E391" i="1"/>
  <c r="E383" i="1"/>
  <c r="E375" i="1"/>
  <c r="E367" i="1"/>
  <c r="E334" i="1"/>
  <c r="E327" i="1"/>
  <c r="E319" i="1"/>
  <c r="E304" i="1"/>
  <c r="E296" i="1"/>
  <c r="E222" i="1"/>
  <c r="E208" i="1"/>
  <c r="E103" i="1"/>
  <c r="E526" i="1"/>
  <c r="E519" i="1"/>
  <c r="E512" i="1"/>
  <c r="E504" i="1"/>
  <c r="E463" i="1"/>
  <c r="E456" i="1"/>
  <c r="E435" i="1"/>
  <c r="E427" i="1"/>
  <c r="E390" i="1"/>
  <c r="E382" i="1"/>
  <c r="E374" i="1"/>
  <c r="E360" i="1"/>
  <c r="E326" i="1"/>
  <c r="E318" i="1"/>
  <c r="E311" i="1"/>
  <c r="E303" i="1"/>
  <c r="E295" i="1"/>
  <c r="E288" i="1"/>
  <c r="E251" i="1"/>
  <c r="E214" i="1"/>
  <c r="E207" i="1"/>
  <c r="E102" i="1"/>
  <c r="E95" i="1"/>
  <c r="E96" i="4"/>
  <c r="E112" i="4"/>
  <c r="E128" i="4"/>
  <c r="E144" i="4"/>
  <c r="E160" i="4"/>
  <c r="E510" i="1"/>
  <c r="E502" i="1"/>
  <c r="E488" i="1"/>
  <c r="E454" i="1"/>
  <c r="E440" i="1"/>
  <c r="E403" i="1"/>
  <c r="E358" i="1"/>
  <c r="E351" i="1"/>
  <c r="E286" i="1"/>
  <c r="E279" i="1"/>
  <c r="E271" i="1"/>
  <c r="E219" i="1"/>
  <c r="E198" i="1"/>
  <c r="E190" i="1"/>
  <c r="E183" i="1"/>
  <c r="E175" i="1"/>
  <c r="E167" i="1"/>
  <c r="E147" i="1"/>
  <c r="E134" i="1"/>
  <c r="E87" i="1"/>
  <c r="E79" i="1"/>
  <c r="E531" i="1"/>
  <c r="E495" i="1"/>
  <c r="E439" i="1"/>
  <c r="E395" i="1"/>
  <c r="E387" i="1"/>
  <c r="E379" i="1"/>
  <c r="E371" i="1"/>
  <c r="E350" i="1"/>
  <c r="E331" i="1"/>
  <c r="E323" i="1"/>
  <c r="E315" i="1"/>
  <c r="E278" i="1"/>
  <c r="E270" i="1"/>
  <c r="E255" i="1"/>
  <c r="E182" i="1"/>
  <c r="E174" i="1"/>
  <c r="E166" i="1"/>
  <c r="E159" i="1"/>
  <c r="E119" i="1"/>
  <c r="E86" i="1"/>
  <c r="E78" i="1"/>
  <c r="E110" i="4"/>
  <c r="E126" i="4"/>
  <c r="E142" i="4"/>
  <c r="E158" i="4"/>
  <c r="E312" i="4"/>
  <c r="E295" i="4"/>
  <c r="E328" i="4"/>
  <c r="E291" i="4"/>
  <c r="G292" i="4" s="1"/>
  <c r="E307" i="4"/>
  <c r="E323" i="4"/>
  <c r="E339" i="4"/>
  <c r="E356" i="4"/>
  <c r="E364" i="4"/>
  <c r="E372" i="4"/>
  <c r="E380" i="4"/>
  <c r="E388" i="4"/>
  <c r="E396" i="4"/>
  <c r="E425" i="4"/>
  <c r="E441" i="4"/>
  <c r="E305" i="4"/>
  <c r="E321" i="4"/>
  <c r="E337" i="4"/>
  <c r="E351" i="4"/>
  <c r="E359" i="4"/>
  <c r="E367" i="4"/>
  <c r="E375" i="4"/>
  <c r="E383" i="4"/>
  <c r="E391" i="4"/>
  <c r="E399" i="4"/>
  <c r="E407" i="4"/>
  <c r="E419" i="4"/>
  <c r="E435" i="4"/>
  <c r="E301" i="4"/>
  <c r="E317" i="4"/>
  <c r="E333" i="4"/>
  <c r="E349" i="4"/>
  <c r="E357" i="4"/>
  <c r="E365" i="4"/>
  <c r="E373" i="4"/>
  <c r="E381" i="4"/>
  <c r="E389" i="4"/>
  <c r="E397" i="4"/>
  <c r="E405" i="4"/>
  <c r="E423" i="4"/>
  <c r="E439" i="4"/>
  <c r="E368" i="4"/>
  <c r="E384" i="4"/>
  <c r="E417" i="4"/>
  <c r="E433" i="4"/>
  <c r="E449" i="4"/>
  <c r="E297" i="4"/>
  <c r="E313" i="4"/>
  <c r="E329" i="4"/>
  <c r="E345" i="4"/>
  <c r="E355" i="4"/>
  <c r="E363" i="4"/>
  <c r="E371" i="4"/>
  <c r="E379" i="4"/>
  <c r="E387" i="4"/>
  <c r="E395" i="4"/>
  <c r="E403" i="4"/>
  <c r="E411" i="4"/>
  <c r="E427" i="4"/>
  <c r="E443" i="4"/>
  <c r="E638" i="4"/>
  <c r="E642" i="4"/>
  <c r="E646" i="4"/>
  <c r="E650" i="4"/>
  <c r="E654" i="4"/>
  <c r="E658" i="4"/>
  <c r="E662" i="4"/>
  <c r="E666" i="4"/>
  <c r="E670" i="4"/>
  <c r="E674" i="4"/>
  <c r="E678" i="4"/>
  <c r="E682" i="4"/>
  <c r="E686" i="4"/>
  <c r="E690" i="4"/>
  <c r="E694" i="4"/>
  <c r="E698" i="4"/>
  <c r="E702" i="4"/>
  <c r="E706" i="4"/>
  <c r="E710" i="4"/>
  <c r="E704" i="1"/>
  <c r="E600" i="1"/>
  <c r="E57" i="1"/>
  <c r="E784" i="1"/>
  <c r="E728" i="1"/>
  <c r="E680" i="1"/>
  <c r="E672" i="1"/>
  <c r="E664" i="1"/>
  <c r="E560" i="1"/>
  <c r="E552" i="1"/>
  <c r="E544" i="1"/>
  <c r="E536" i="1"/>
  <c r="E473" i="1"/>
  <c r="E432" i="1"/>
  <c r="E344" i="1"/>
  <c r="E136" i="1"/>
  <c r="E65" i="1"/>
  <c r="E768" i="1"/>
  <c r="E640" i="1"/>
  <c r="E480" i="1"/>
  <c r="E472" i="1"/>
  <c r="E264" i="1"/>
  <c r="E192" i="1"/>
  <c r="E656" i="1"/>
  <c r="E648" i="1"/>
  <c r="E632" i="1"/>
  <c r="E272" i="1"/>
  <c r="E624" i="1"/>
  <c r="E416" i="1"/>
  <c r="E256" i="1"/>
  <c r="E184" i="1"/>
  <c r="E176" i="1"/>
  <c r="E168" i="1"/>
  <c r="E128" i="1"/>
  <c r="E760" i="1"/>
  <c r="E408" i="1"/>
  <c r="E400" i="1"/>
  <c r="E336" i="1"/>
  <c r="E248" i="1"/>
  <c r="E160" i="1"/>
  <c r="E120" i="1"/>
  <c r="E88" i="1"/>
  <c r="E712" i="1"/>
  <c r="E616" i="1"/>
  <c r="E752" i="1"/>
  <c r="E520" i="1"/>
  <c r="E464" i="1"/>
  <c r="E392" i="1"/>
  <c r="E240" i="1"/>
  <c r="E232" i="1"/>
  <c r="E112" i="1"/>
  <c r="E785" i="1"/>
  <c r="E721" i="1"/>
  <c r="E601" i="1"/>
  <c r="E537" i="1"/>
  <c r="E465" i="1"/>
  <c r="E345" i="1"/>
  <c r="E217" i="1"/>
  <c r="E89" i="1"/>
  <c r="E81" i="1"/>
  <c r="E153" i="1"/>
  <c r="E145" i="1"/>
  <c r="E657" i="1"/>
  <c r="E281" i="1"/>
  <c r="E593" i="1"/>
  <c r="E401" i="1"/>
  <c r="E337" i="1"/>
  <c r="E529" i="1"/>
  <c r="E273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801" i="1"/>
  <c r="E793" i="1"/>
  <c r="E777" i="1"/>
  <c r="E769" i="1"/>
  <c r="E761" i="1"/>
  <c r="E753" i="1"/>
  <c r="E745" i="1"/>
  <c r="E737" i="1"/>
  <c r="E729" i="1"/>
  <c r="E713" i="1"/>
  <c r="E705" i="1"/>
  <c r="E697" i="1"/>
  <c r="E689" i="1"/>
  <c r="E682" i="1"/>
  <c r="E674" i="1"/>
  <c r="E666" i="1"/>
  <c r="E658" i="1"/>
  <c r="E650" i="1"/>
  <c r="E642" i="1"/>
  <c r="E634" i="1"/>
  <c r="E626" i="1"/>
  <c r="E618" i="1"/>
  <c r="E610" i="1"/>
  <c r="E602" i="1"/>
  <c r="E594" i="1"/>
  <c r="E586" i="1"/>
  <c r="E578" i="1"/>
  <c r="E570" i="1"/>
  <c r="E562" i="1"/>
  <c r="E554" i="1"/>
  <c r="E546" i="1"/>
  <c r="E538" i="1"/>
  <c r="E530" i="1"/>
  <c r="E522" i="1"/>
  <c r="E514" i="1"/>
  <c r="E506" i="1"/>
  <c r="E498" i="1"/>
  <c r="E490" i="1"/>
  <c r="E482" i="1"/>
  <c r="E474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681" i="1"/>
  <c r="E673" i="1"/>
  <c r="E665" i="1"/>
  <c r="E649" i="1"/>
  <c r="E641" i="1"/>
  <c r="E633" i="1"/>
  <c r="E625" i="1"/>
  <c r="E617" i="1"/>
  <c r="E609" i="1"/>
  <c r="E585" i="1"/>
  <c r="E577" i="1"/>
  <c r="E569" i="1"/>
  <c r="E561" i="1"/>
  <c r="E553" i="1"/>
  <c r="E545" i="1"/>
  <c r="E521" i="1"/>
  <c r="E513" i="1"/>
  <c r="E505" i="1"/>
  <c r="E497" i="1"/>
  <c r="E489" i="1"/>
  <c r="E481" i="1"/>
  <c r="E457" i="1"/>
  <c r="E449" i="1"/>
  <c r="E441" i="1"/>
  <c r="E433" i="1"/>
  <c r="E425" i="1"/>
  <c r="E417" i="1"/>
  <c r="E409" i="1"/>
  <c r="E393" i="1"/>
  <c r="E385" i="1"/>
  <c r="E377" i="1"/>
  <c r="E369" i="1"/>
  <c r="E361" i="1"/>
  <c r="E353" i="1"/>
  <c r="E329" i="1"/>
  <c r="E321" i="1"/>
  <c r="E313" i="1"/>
  <c r="E305" i="1"/>
  <c r="E297" i="1"/>
  <c r="E289" i="1"/>
  <c r="E265" i="1"/>
  <c r="E257" i="1"/>
  <c r="E249" i="1"/>
  <c r="E241" i="1"/>
  <c r="E233" i="1"/>
  <c r="E225" i="1"/>
  <c r="E201" i="1"/>
  <c r="E193" i="1"/>
  <c r="E185" i="1"/>
  <c r="E177" i="1"/>
  <c r="E169" i="1"/>
  <c r="E161" i="1"/>
  <c r="E137" i="1"/>
  <c r="E129" i="1"/>
  <c r="E121" i="1"/>
  <c r="E113" i="1"/>
  <c r="E105" i="1"/>
  <c r="E97" i="1"/>
  <c r="E73" i="1"/>
  <c r="E49" i="1"/>
  <c r="E41" i="1"/>
  <c r="E33" i="1"/>
  <c r="E25" i="1"/>
  <c r="E17" i="1"/>
  <c r="E9" i="1"/>
  <c r="L4" i="5" l="1"/>
  <c r="H5" i="5" s="1"/>
  <c r="L5" i="5" s="1"/>
  <c r="H6" i="5" s="1"/>
  <c r="L6" i="5" s="1"/>
  <c r="H7" i="5" s="1"/>
  <c r="L7" i="5" s="1"/>
  <c r="H8" i="5" s="1"/>
  <c r="L8" i="5" s="1"/>
  <c r="H9" i="5" s="1"/>
  <c r="L9" i="5" s="1"/>
  <c r="H10" i="5" s="1"/>
  <c r="L10" i="5" s="1"/>
  <c r="H11" i="5" s="1"/>
  <c r="L11" i="5" s="1"/>
  <c r="H12" i="5" s="1"/>
  <c r="L12" i="5" s="1"/>
  <c r="H13" i="5" s="1"/>
  <c r="L13" i="5" s="1"/>
  <c r="H14" i="5" s="1"/>
  <c r="L14" i="5" s="1"/>
  <c r="H15" i="5" s="1"/>
  <c r="L15" i="5" s="1"/>
  <c r="H16" i="5" s="1"/>
  <c r="L16" i="5" s="1"/>
  <c r="H17" i="5" s="1"/>
  <c r="L17" i="5" s="1"/>
  <c r="H18" i="5" s="1"/>
  <c r="L18" i="5" s="1"/>
  <c r="H19" i="5" s="1"/>
  <c r="L19" i="5" s="1"/>
  <c r="H20" i="5" s="1"/>
  <c r="L20" i="5" s="1"/>
  <c r="H21" i="5" s="1"/>
  <c r="L21" i="5" s="1"/>
  <c r="H22" i="5" s="1"/>
  <c r="L22" i="5" s="1"/>
  <c r="H23" i="5" s="1"/>
  <c r="L23" i="5" s="1"/>
  <c r="H24" i="5" s="1"/>
  <c r="L24" i="5" s="1"/>
  <c r="H25" i="5" s="1"/>
  <c r="L25" i="5" s="1"/>
  <c r="H26" i="5" s="1"/>
  <c r="L26" i="5" s="1"/>
  <c r="H27" i="5" s="1"/>
  <c r="L27" i="5" s="1"/>
  <c r="H28" i="5" s="1"/>
  <c r="L28" i="5" s="1"/>
  <c r="H29" i="5" s="1"/>
  <c r="L29" i="5" s="1"/>
  <c r="H30" i="5" s="1"/>
  <c r="L30" i="5" s="1"/>
  <c r="H31" i="5" s="1"/>
  <c r="L31" i="5" s="1"/>
  <c r="H32" i="5" s="1"/>
  <c r="L32" i="5" s="1"/>
  <c r="H33" i="5" s="1"/>
  <c r="L33" i="5" s="1"/>
  <c r="H34" i="5" s="1"/>
  <c r="L34" i="5" s="1"/>
  <c r="H35" i="5" s="1"/>
  <c r="L35" i="5" s="1"/>
  <c r="H36" i="5" s="1"/>
  <c r="L36" i="5" s="1"/>
  <c r="H37" i="5" s="1"/>
  <c r="L37" i="5" s="1"/>
  <c r="H38" i="5" s="1"/>
  <c r="L38" i="5" s="1"/>
  <c r="H39" i="5" s="1"/>
  <c r="L39" i="5" s="1"/>
  <c r="H40" i="5" s="1"/>
  <c r="L40" i="5" s="1"/>
  <c r="H41" i="5" s="1"/>
  <c r="L41" i="5" s="1"/>
  <c r="H42" i="5" s="1"/>
  <c r="L42" i="5" s="1"/>
  <c r="H43" i="5" s="1"/>
  <c r="L43" i="5" s="1"/>
  <c r="H44" i="5" s="1"/>
  <c r="L44" i="5" s="1"/>
  <c r="H45" i="5" s="1"/>
  <c r="L45" i="5" s="1"/>
  <c r="H46" i="5" s="1"/>
  <c r="L46" i="5" s="1"/>
  <c r="H47" i="5" s="1"/>
  <c r="L47" i="5" s="1"/>
  <c r="H48" i="5" s="1"/>
  <c r="L48" i="5" s="1"/>
  <c r="H49" i="5" s="1"/>
  <c r="L49" i="5" s="1"/>
  <c r="H50" i="5" s="1"/>
  <c r="L50" i="5" s="1"/>
  <c r="H51" i="5" s="1"/>
  <c r="L51" i="5" s="1"/>
  <c r="H52" i="5" s="1"/>
  <c r="L52" i="5" s="1"/>
  <c r="H53" i="5" s="1"/>
  <c r="L53" i="5" s="1"/>
  <c r="H54" i="5" s="1"/>
  <c r="L54" i="5" s="1"/>
  <c r="H55" i="5" s="1"/>
  <c r="L55" i="5" s="1"/>
  <c r="H56" i="5" s="1"/>
  <c r="L56" i="5" s="1"/>
  <c r="H57" i="5" s="1"/>
  <c r="L57" i="5" s="1"/>
  <c r="H58" i="5" s="1"/>
  <c r="L58" i="5" s="1"/>
  <c r="H59" i="5" s="1"/>
  <c r="L59" i="5" s="1"/>
  <c r="H60" i="5" s="1"/>
  <c r="L60" i="5" s="1"/>
  <c r="H61" i="5" s="1"/>
  <c r="L61" i="5" s="1"/>
  <c r="H62" i="5" s="1"/>
  <c r="L62" i="5" s="1"/>
  <c r="H63" i="5" s="1"/>
  <c r="L63" i="5" s="1"/>
  <c r="H64" i="5" s="1"/>
  <c r="L64" i="5" s="1"/>
  <c r="H65" i="5" s="1"/>
  <c r="L65" i="5" s="1"/>
  <c r="H66" i="5" s="1"/>
  <c r="L66" i="5" s="1"/>
  <c r="H67" i="5" s="1"/>
  <c r="L67" i="5" s="1"/>
  <c r="H68" i="5" s="1"/>
  <c r="L68" i="5" s="1"/>
  <c r="H69" i="5" s="1"/>
  <c r="L69" i="5" s="1"/>
  <c r="H70" i="5" s="1"/>
  <c r="L70" i="5" s="1"/>
  <c r="H71" i="5" s="1"/>
  <c r="L71" i="5" s="1"/>
  <c r="H72" i="5" s="1"/>
  <c r="L72" i="5" s="1"/>
  <c r="H73" i="5" s="1"/>
  <c r="L73" i="5" s="1"/>
  <c r="H74" i="5" s="1"/>
  <c r="L74" i="5" s="1"/>
  <c r="H75" i="5" s="1"/>
  <c r="L75" i="5" s="1"/>
  <c r="H76" i="5" s="1"/>
  <c r="L76" i="5" s="1"/>
  <c r="H77" i="5" s="1"/>
  <c r="L77" i="5" s="1"/>
  <c r="H78" i="5" s="1"/>
  <c r="L78" i="5" s="1"/>
  <c r="H79" i="5" s="1"/>
  <c r="L79" i="5" s="1"/>
  <c r="H80" i="5" s="1"/>
  <c r="L80" i="5" s="1"/>
  <c r="H81" i="5" s="1"/>
  <c r="L81" i="5" s="1"/>
  <c r="H82" i="5" s="1"/>
  <c r="L82" i="5" s="1"/>
  <c r="H83" i="5" s="1"/>
  <c r="L83" i="5" s="1"/>
  <c r="H84" i="5" s="1"/>
  <c r="L84" i="5" s="1"/>
  <c r="H85" i="5" s="1"/>
  <c r="L85" i="5" s="1"/>
  <c r="H86" i="5" s="1"/>
  <c r="L86" i="5" s="1"/>
  <c r="H87" i="5" s="1"/>
  <c r="L87" i="5" s="1"/>
  <c r="H88" i="5" s="1"/>
  <c r="L88" i="5" s="1"/>
  <c r="H89" i="5" s="1"/>
  <c r="L89" i="5" s="1"/>
  <c r="H90" i="5" s="1"/>
  <c r="L90" i="5" s="1"/>
  <c r="H91" i="5" s="1"/>
  <c r="L91" i="5" s="1"/>
  <c r="H92" i="5" s="1"/>
  <c r="L92" i="5" s="1"/>
  <c r="H93" i="5" s="1"/>
  <c r="L93" i="5" s="1"/>
  <c r="H94" i="5" s="1"/>
  <c r="L94" i="5" s="1"/>
  <c r="H95" i="5" s="1"/>
  <c r="L95" i="5" s="1"/>
  <c r="H96" i="5" s="1"/>
  <c r="L96" i="5" s="1"/>
  <c r="H97" i="5" s="1"/>
  <c r="L97" i="5" s="1"/>
  <c r="H98" i="5" s="1"/>
  <c r="L98" i="5" s="1"/>
  <c r="H99" i="5" s="1"/>
  <c r="L99" i="5" s="1"/>
  <c r="H100" i="5" s="1"/>
  <c r="L100" i="5" s="1"/>
  <c r="H101" i="5" s="1"/>
  <c r="L101" i="5" s="1"/>
  <c r="H102" i="5" s="1"/>
  <c r="L102" i="5" s="1"/>
  <c r="H103" i="5" s="1"/>
  <c r="L103" i="5" s="1"/>
  <c r="H104" i="5" s="1"/>
  <c r="L104" i="5" s="1"/>
  <c r="H105" i="5" s="1"/>
  <c r="L105" i="5" s="1"/>
  <c r="H106" i="5" s="1"/>
  <c r="L106" i="5" s="1"/>
  <c r="H107" i="5" s="1"/>
  <c r="L107" i="5" s="1"/>
  <c r="H108" i="5" s="1"/>
  <c r="L108" i="5" s="1"/>
  <c r="H109" i="5" s="1"/>
  <c r="L109" i="5" s="1"/>
  <c r="H110" i="5" s="1"/>
  <c r="L110" i="5" s="1"/>
  <c r="H111" i="5" s="1"/>
  <c r="L111" i="5" s="1"/>
  <c r="H112" i="5" s="1"/>
  <c r="L112" i="5" s="1"/>
  <c r="H113" i="5" s="1"/>
  <c r="L113" i="5" s="1"/>
  <c r="H114" i="5" s="1"/>
  <c r="L114" i="5" s="1"/>
  <c r="H115" i="5" s="1"/>
  <c r="L115" i="5" s="1"/>
  <c r="H116" i="5" s="1"/>
  <c r="L116" i="5" s="1"/>
  <c r="H117" i="5" s="1"/>
  <c r="L117" i="5" s="1"/>
  <c r="H118" i="5" s="1"/>
  <c r="L118" i="5" s="1"/>
  <c r="H119" i="5" s="1"/>
  <c r="L119" i="5" s="1"/>
  <c r="H120" i="5" s="1"/>
  <c r="L120" i="5" s="1"/>
  <c r="H121" i="5" s="1"/>
  <c r="L121" i="5" s="1"/>
  <c r="H122" i="5" s="1"/>
  <c r="L122" i="5" s="1"/>
  <c r="H123" i="5" s="1"/>
  <c r="L123" i="5" s="1"/>
  <c r="H124" i="5" s="1"/>
  <c r="L124" i="5" s="1"/>
  <c r="H125" i="5" s="1"/>
  <c r="L125" i="5" s="1"/>
  <c r="H126" i="5" s="1"/>
  <c r="L126" i="5" s="1"/>
  <c r="H127" i="5" s="1"/>
  <c r="L127" i="5" s="1"/>
  <c r="H128" i="5" s="1"/>
  <c r="L128" i="5" s="1"/>
  <c r="H129" i="5" s="1"/>
  <c r="L129" i="5" s="1"/>
  <c r="H130" i="5" s="1"/>
  <c r="L130" i="5" s="1"/>
  <c r="H131" i="5" s="1"/>
  <c r="L131" i="5" s="1"/>
  <c r="H132" i="5" s="1"/>
  <c r="L132" i="5" s="1"/>
  <c r="H133" i="5" s="1"/>
  <c r="L133" i="5" s="1"/>
  <c r="H134" i="5" s="1"/>
  <c r="L134" i="5" s="1"/>
  <c r="H135" i="5" s="1"/>
  <c r="L135" i="5" s="1"/>
  <c r="H136" i="5" s="1"/>
  <c r="L136" i="5" s="1"/>
  <c r="H137" i="5" s="1"/>
  <c r="L137" i="5" s="1"/>
  <c r="H138" i="5" s="1"/>
  <c r="L138" i="5" s="1"/>
  <c r="H139" i="5" s="1"/>
  <c r="L139" i="5" s="1"/>
  <c r="H140" i="5" s="1"/>
  <c r="L140" i="5" s="1"/>
  <c r="H141" i="5" s="1"/>
  <c r="L141" i="5" s="1"/>
  <c r="H142" i="5" s="1"/>
  <c r="L142" i="5" s="1"/>
  <c r="H143" i="5" s="1"/>
  <c r="L143" i="5" s="1"/>
  <c r="H144" i="5" s="1"/>
  <c r="L144" i="5" s="1"/>
  <c r="H145" i="5" s="1"/>
  <c r="L145" i="5" s="1"/>
  <c r="H146" i="5" s="1"/>
  <c r="L146" i="5" s="1"/>
  <c r="H147" i="5" s="1"/>
  <c r="L147" i="5" s="1"/>
  <c r="H148" i="5" s="1"/>
  <c r="L148" i="5" s="1"/>
  <c r="H149" i="5" s="1"/>
  <c r="L149" i="5" s="1"/>
  <c r="H150" i="5" s="1"/>
  <c r="L150" i="5" s="1"/>
  <c r="H151" i="5" s="1"/>
  <c r="L151" i="5" s="1"/>
  <c r="H152" i="5" s="1"/>
  <c r="L152" i="5" s="1"/>
  <c r="H153" i="5" s="1"/>
  <c r="L153" i="5" s="1"/>
  <c r="H154" i="5" s="1"/>
  <c r="L154" i="5" s="1"/>
  <c r="H155" i="5" s="1"/>
  <c r="L155" i="5" s="1"/>
  <c r="H156" i="5" s="1"/>
  <c r="L156" i="5" s="1"/>
  <c r="H157" i="5" s="1"/>
  <c r="L157" i="5" s="1"/>
  <c r="H158" i="5" s="1"/>
  <c r="L158" i="5" s="1"/>
  <c r="H159" i="5" s="1"/>
  <c r="L159" i="5" s="1"/>
  <c r="H160" i="5" s="1"/>
  <c r="L160" i="5" s="1"/>
  <c r="H161" i="5" s="1"/>
  <c r="L161" i="5" s="1"/>
  <c r="H162" i="5" s="1"/>
  <c r="L162" i="5" s="1"/>
  <c r="H163" i="5" s="1"/>
  <c r="L163" i="5" s="1"/>
  <c r="H164" i="5" s="1"/>
  <c r="L164" i="5" s="1"/>
  <c r="H165" i="5" s="1"/>
  <c r="L165" i="5" s="1"/>
  <c r="H166" i="5" s="1"/>
  <c r="L166" i="5" s="1"/>
  <c r="H167" i="5" s="1"/>
  <c r="L167" i="5" s="1"/>
  <c r="H168" i="5" s="1"/>
  <c r="L168" i="5" s="1"/>
  <c r="H169" i="5" s="1"/>
  <c r="L169" i="5" s="1"/>
  <c r="H170" i="5" s="1"/>
  <c r="L170" i="5" s="1"/>
  <c r="H171" i="5" s="1"/>
  <c r="L171" i="5" s="1"/>
  <c r="H172" i="5" s="1"/>
  <c r="L172" i="5" s="1"/>
  <c r="H173" i="5" s="1"/>
  <c r="L173" i="5" s="1"/>
  <c r="H174" i="5" s="1"/>
  <c r="L174" i="5" s="1"/>
  <c r="H175" i="5" s="1"/>
  <c r="L175" i="5" s="1"/>
  <c r="H176" i="5" s="1"/>
  <c r="L176" i="5" s="1"/>
  <c r="H177" i="5" s="1"/>
  <c r="L177" i="5" s="1"/>
  <c r="H178" i="5" s="1"/>
  <c r="L178" i="5" s="1"/>
  <c r="H179" i="5" s="1"/>
  <c r="L179" i="5" s="1"/>
  <c r="H180" i="5" s="1"/>
  <c r="L180" i="5" s="1"/>
  <c r="H181" i="5" s="1"/>
  <c r="L181" i="5" s="1"/>
  <c r="H182" i="5" s="1"/>
  <c r="L182" i="5" s="1"/>
  <c r="H183" i="5" s="1"/>
  <c r="L183" i="5" s="1"/>
  <c r="H184" i="5" s="1"/>
  <c r="L184" i="5" s="1"/>
  <c r="H185" i="5" s="1"/>
  <c r="L185" i="5" s="1"/>
  <c r="H186" i="5" s="1"/>
  <c r="L186" i="5" s="1"/>
  <c r="H187" i="5" s="1"/>
  <c r="L187" i="5" s="1"/>
  <c r="H188" i="5" s="1"/>
  <c r="L188" i="5" s="1"/>
  <c r="H189" i="5" s="1"/>
  <c r="L189" i="5" s="1"/>
  <c r="H190" i="5" s="1"/>
  <c r="L190" i="5" s="1"/>
  <c r="H191" i="5" s="1"/>
  <c r="L191" i="5" s="1"/>
  <c r="H192" i="5" s="1"/>
  <c r="L192" i="5" s="1"/>
  <c r="H193" i="5" s="1"/>
  <c r="L193" i="5" s="1"/>
  <c r="H194" i="5" s="1"/>
  <c r="L194" i="5" s="1"/>
  <c r="H195" i="5" s="1"/>
  <c r="L195" i="5" s="1"/>
  <c r="H196" i="5" s="1"/>
  <c r="L196" i="5" s="1"/>
  <c r="H197" i="5" s="1"/>
  <c r="L197" i="5" s="1"/>
  <c r="H198" i="5" s="1"/>
  <c r="L198" i="5" s="1"/>
  <c r="H199" i="5" s="1"/>
  <c r="L199" i="5" s="1"/>
  <c r="H200" i="5" s="1"/>
  <c r="L200" i="5" s="1"/>
  <c r="H201" i="5" s="1"/>
  <c r="L201" i="5" s="1"/>
  <c r="H202" i="5" s="1"/>
  <c r="L202" i="5" s="1"/>
  <c r="H203" i="5" s="1"/>
  <c r="L203" i="5" s="1"/>
  <c r="H204" i="5" s="1"/>
  <c r="L204" i="5" s="1"/>
  <c r="H205" i="5" s="1"/>
  <c r="L205" i="5" s="1"/>
  <c r="H206" i="5" s="1"/>
  <c r="L206" i="5" s="1"/>
  <c r="H207" i="5" s="1"/>
  <c r="L207" i="5" s="1"/>
  <c r="H208" i="5" s="1"/>
  <c r="L208" i="5" s="1"/>
  <c r="H209" i="5" s="1"/>
  <c r="L209" i="5" s="1"/>
  <c r="H210" i="5" s="1"/>
  <c r="L210" i="5" s="1"/>
  <c r="H211" i="5" s="1"/>
  <c r="L211" i="5" s="1"/>
  <c r="H212" i="5" s="1"/>
  <c r="L212" i="5" s="1"/>
  <c r="H213" i="5" s="1"/>
  <c r="L213" i="5" s="1"/>
  <c r="H214" i="5" s="1"/>
  <c r="L214" i="5" s="1"/>
  <c r="H215" i="5" s="1"/>
  <c r="L215" i="5" s="1"/>
  <c r="H216" i="5" s="1"/>
  <c r="L216" i="5" s="1"/>
  <c r="H217" i="5" s="1"/>
  <c r="L217" i="5" s="1"/>
  <c r="H218" i="5" s="1"/>
  <c r="L218" i="5" s="1"/>
  <c r="H219" i="5" s="1"/>
  <c r="L219" i="5" s="1"/>
  <c r="H220" i="5" s="1"/>
  <c r="L220" i="5" s="1"/>
  <c r="H221" i="5" s="1"/>
  <c r="L221" i="5" s="1"/>
  <c r="H222" i="5" s="1"/>
  <c r="L222" i="5" s="1"/>
  <c r="H223" i="5" s="1"/>
  <c r="L223" i="5" s="1"/>
  <c r="H224" i="5" s="1"/>
  <c r="L224" i="5" s="1"/>
  <c r="H225" i="5" s="1"/>
  <c r="L225" i="5" s="1"/>
  <c r="H226" i="5" s="1"/>
  <c r="L226" i="5" s="1"/>
  <c r="H227" i="5" s="1"/>
  <c r="L227" i="5" s="1"/>
  <c r="H228" i="5" s="1"/>
  <c r="L228" i="5" s="1"/>
  <c r="H229" i="5" s="1"/>
  <c r="L229" i="5" s="1"/>
  <c r="H230" i="5" s="1"/>
  <c r="L230" i="5" s="1"/>
  <c r="H231" i="5" s="1"/>
  <c r="L231" i="5" s="1"/>
  <c r="H232" i="5" s="1"/>
  <c r="L232" i="5" s="1"/>
  <c r="H233" i="5" s="1"/>
  <c r="L233" i="5" s="1"/>
  <c r="H234" i="5" s="1"/>
  <c r="L234" i="5" s="1"/>
  <c r="H235" i="5" s="1"/>
  <c r="L235" i="5" s="1"/>
  <c r="H236" i="5" s="1"/>
  <c r="L236" i="5" s="1"/>
  <c r="H237" i="5" s="1"/>
  <c r="L237" i="5" s="1"/>
  <c r="H238" i="5" s="1"/>
  <c r="L238" i="5" s="1"/>
  <c r="H239" i="5" s="1"/>
  <c r="L239" i="5" s="1"/>
  <c r="H240" i="5" s="1"/>
  <c r="L240" i="5" s="1"/>
  <c r="H241" i="5" s="1"/>
  <c r="L241" i="5" s="1"/>
  <c r="H242" i="5" s="1"/>
  <c r="L242" i="5" s="1"/>
  <c r="H243" i="5" s="1"/>
  <c r="L243" i="5" s="1"/>
  <c r="H244" i="5" s="1"/>
  <c r="L244" i="5" s="1"/>
  <c r="H245" i="5" s="1"/>
  <c r="L245" i="5" s="1"/>
  <c r="H246" i="5" s="1"/>
  <c r="L246" i="5" s="1"/>
  <c r="H247" i="5" s="1"/>
  <c r="L247" i="5" s="1"/>
  <c r="H248" i="5" s="1"/>
  <c r="L248" i="5" s="1"/>
  <c r="H249" i="5" s="1"/>
  <c r="L249" i="5" s="1"/>
  <c r="H250" i="5" s="1"/>
  <c r="L250" i="5" s="1"/>
  <c r="H251" i="5" s="1"/>
  <c r="L251" i="5" s="1"/>
  <c r="H252" i="5" s="1"/>
  <c r="L252" i="5" s="1"/>
  <c r="H253" i="5" s="1"/>
  <c r="L253" i="5" s="1"/>
  <c r="H254" i="5" s="1"/>
  <c r="L254" i="5" s="1"/>
  <c r="H255" i="5" s="1"/>
  <c r="L255" i="5" s="1"/>
  <c r="H256" i="5" s="1"/>
  <c r="L256" i="5" s="1"/>
  <c r="H257" i="5" s="1"/>
  <c r="L257" i="5" s="1"/>
  <c r="H258" i="5" s="1"/>
  <c r="L258" i="5" s="1"/>
  <c r="H259" i="5" s="1"/>
  <c r="L259" i="5" s="1"/>
  <c r="H260" i="5" s="1"/>
  <c r="L260" i="5" s="1"/>
  <c r="H261" i="5" s="1"/>
  <c r="L261" i="5" s="1"/>
  <c r="H262" i="5" s="1"/>
  <c r="L262" i="5" s="1"/>
  <c r="H263" i="5" s="1"/>
  <c r="L263" i="5" s="1"/>
  <c r="H264" i="5" s="1"/>
  <c r="L264" i="5" s="1"/>
  <c r="H265" i="5" s="1"/>
  <c r="L265" i="5" s="1"/>
  <c r="H266" i="5" s="1"/>
  <c r="L266" i="5" s="1"/>
  <c r="H267" i="5" s="1"/>
  <c r="L267" i="5" s="1"/>
  <c r="H268" i="5" s="1"/>
  <c r="L268" i="5" s="1"/>
  <c r="H269" i="5" s="1"/>
  <c r="L269" i="5" s="1"/>
  <c r="H270" i="5" s="1"/>
  <c r="L270" i="5" s="1"/>
  <c r="H271" i="5" s="1"/>
  <c r="L271" i="5" s="1"/>
  <c r="H272" i="5" s="1"/>
  <c r="L272" i="5" s="1"/>
  <c r="H273" i="5" s="1"/>
  <c r="L273" i="5" s="1"/>
  <c r="H274" i="5" s="1"/>
  <c r="L274" i="5" s="1"/>
  <c r="H275" i="5" s="1"/>
  <c r="L275" i="5" s="1"/>
  <c r="H276" i="5" s="1"/>
  <c r="L276" i="5" s="1"/>
  <c r="H277" i="5" s="1"/>
  <c r="L277" i="5" s="1"/>
  <c r="H278" i="5" s="1"/>
  <c r="L278" i="5" s="1"/>
  <c r="H279" i="5" s="1"/>
  <c r="L279" i="5" s="1"/>
  <c r="H280" i="5" s="1"/>
  <c r="L280" i="5" s="1"/>
  <c r="H281" i="5" s="1"/>
  <c r="L281" i="5" s="1"/>
  <c r="H282" i="5" s="1"/>
  <c r="L282" i="5" s="1"/>
  <c r="H283" i="5" s="1"/>
  <c r="L283" i="5" s="1"/>
  <c r="H284" i="5" s="1"/>
  <c r="L284" i="5" s="1"/>
  <c r="H285" i="5" s="1"/>
  <c r="L285" i="5" s="1"/>
  <c r="H286" i="5" s="1"/>
  <c r="L286" i="5" s="1"/>
  <c r="H287" i="5" s="1"/>
  <c r="L287" i="5" s="1"/>
  <c r="H288" i="5" s="1"/>
  <c r="L288" i="5" s="1"/>
  <c r="H289" i="5" s="1"/>
  <c r="L289" i="5" s="1"/>
  <c r="H290" i="5" s="1"/>
  <c r="L290" i="5" s="1"/>
  <c r="H291" i="5" s="1"/>
  <c r="L291" i="5" s="1"/>
  <c r="H292" i="5" s="1"/>
  <c r="L292" i="5" s="1"/>
  <c r="H293" i="5" s="1"/>
  <c r="L293" i="5" s="1"/>
  <c r="H294" i="5" s="1"/>
  <c r="L294" i="5" s="1"/>
  <c r="H295" i="5" s="1"/>
  <c r="L295" i="5" s="1"/>
  <c r="H296" i="5" s="1"/>
  <c r="L296" i="5" s="1"/>
  <c r="H297" i="5" s="1"/>
  <c r="L297" i="5" s="1"/>
  <c r="H298" i="5" s="1"/>
  <c r="L298" i="5" s="1"/>
  <c r="H299" i="5" s="1"/>
  <c r="L299" i="5" s="1"/>
  <c r="H300" i="5" s="1"/>
  <c r="L300" i="5" s="1"/>
  <c r="H301" i="5" s="1"/>
  <c r="L301" i="5" s="1"/>
  <c r="H302" i="5" s="1"/>
  <c r="L302" i="5" s="1"/>
  <c r="H303" i="5" s="1"/>
  <c r="L303" i="5" s="1"/>
  <c r="H304" i="5" s="1"/>
  <c r="L304" i="5" s="1"/>
  <c r="H305" i="5" s="1"/>
  <c r="L305" i="5" s="1"/>
  <c r="H306" i="5" s="1"/>
  <c r="L306" i="5" s="1"/>
  <c r="H307" i="5" s="1"/>
  <c r="L307" i="5" s="1"/>
  <c r="H308" i="5" s="1"/>
  <c r="L308" i="5" s="1"/>
  <c r="H309" i="5" s="1"/>
  <c r="L309" i="5" s="1"/>
  <c r="H310" i="5" s="1"/>
  <c r="L310" i="5" s="1"/>
  <c r="H311" i="5" s="1"/>
  <c r="L311" i="5" s="1"/>
  <c r="H312" i="5" s="1"/>
  <c r="L312" i="5" s="1"/>
  <c r="H313" i="5" s="1"/>
  <c r="L313" i="5" s="1"/>
  <c r="H314" i="5" s="1"/>
  <c r="L314" i="5" s="1"/>
  <c r="H315" i="5" s="1"/>
  <c r="L315" i="5" s="1"/>
  <c r="H316" i="5" s="1"/>
  <c r="L316" i="5" s="1"/>
  <c r="H317" i="5" s="1"/>
  <c r="L317" i="5" s="1"/>
  <c r="H318" i="5" s="1"/>
  <c r="L318" i="5" s="1"/>
  <c r="H319" i="5" s="1"/>
  <c r="L319" i="5" s="1"/>
  <c r="H320" i="5" s="1"/>
  <c r="L320" i="5" s="1"/>
  <c r="H321" i="5" s="1"/>
  <c r="L321" i="5" s="1"/>
  <c r="H322" i="5" s="1"/>
  <c r="L322" i="5" s="1"/>
  <c r="H323" i="5" s="1"/>
  <c r="L323" i="5" s="1"/>
  <c r="H324" i="5" s="1"/>
  <c r="L324" i="5" s="1"/>
  <c r="H325" i="5" s="1"/>
  <c r="L325" i="5" s="1"/>
  <c r="H326" i="5" s="1"/>
  <c r="L326" i="5" s="1"/>
  <c r="H327" i="5" s="1"/>
  <c r="L327" i="5" s="1"/>
  <c r="H328" i="5" s="1"/>
  <c r="L328" i="5" s="1"/>
  <c r="H329" i="5" s="1"/>
  <c r="L329" i="5" s="1"/>
  <c r="H330" i="5" s="1"/>
  <c r="L330" i="5" s="1"/>
  <c r="H331" i="5" s="1"/>
  <c r="L331" i="5" s="1"/>
  <c r="H332" i="5" s="1"/>
  <c r="L332" i="5" s="1"/>
  <c r="H333" i="5" s="1"/>
  <c r="L333" i="5" s="1"/>
  <c r="H334" i="5" s="1"/>
  <c r="L334" i="5" s="1"/>
  <c r="H335" i="5" s="1"/>
  <c r="L335" i="5" s="1"/>
  <c r="H336" i="5" s="1"/>
  <c r="L336" i="5" s="1"/>
  <c r="H337" i="5" s="1"/>
  <c r="L337" i="5" s="1"/>
  <c r="H338" i="5" s="1"/>
  <c r="L338" i="5" s="1"/>
  <c r="H339" i="5" s="1"/>
  <c r="L339" i="5" s="1"/>
  <c r="H340" i="5" s="1"/>
  <c r="L340" i="5" s="1"/>
  <c r="H341" i="5" s="1"/>
  <c r="L341" i="5" s="1"/>
  <c r="H342" i="5" s="1"/>
  <c r="L342" i="5" s="1"/>
  <c r="H343" i="5" s="1"/>
  <c r="L343" i="5" s="1"/>
  <c r="H344" i="5" s="1"/>
  <c r="L344" i="5" s="1"/>
  <c r="H345" i="5" s="1"/>
  <c r="L345" i="5" s="1"/>
  <c r="H346" i="5" s="1"/>
  <c r="L346" i="5" s="1"/>
  <c r="H347" i="5" s="1"/>
  <c r="L347" i="5" s="1"/>
  <c r="H348" i="5" s="1"/>
  <c r="L348" i="5" s="1"/>
  <c r="H349" i="5" s="1"/>
  <c r="L349" i="5" s="1"/>
  <c r="H350" i="5" s="1"/>
  <c r="L350" i="5" s="1"/>
  <c r="H351" i="5" s="1"/>
  <c r="L351" i="5" s="1"/>
  <c r="H352" i="5" s="1"/>
  <c r="L352" i="5" s="1"/>
  <c r="H353" i="5" s="1"/>
  <c r="L353" i="5" s="1"/>
  <c r="H354" i="5" s="1"/>
  <c r="L354" i="5" s="1"/>
  <c r="H355" i="5" s="1"/>
  <c r="L355" i="5" s="1"/>
  <c r="H356" i="5" s="1"/>
  <c r="L356" i="5" s="1"/>
  <c r="H357" i="5" s="1"/>
  <c r="L357" i="5" s="1"/>
  <c r="H358" i="5" s="1"/>
  <c r="L358" i="5" s="1"/>
  <c r="H359" i="5" s="1"/>
  <c r="L359" i="5" s="1"/>
  <c r="H360" i="5" s="1"/>
  <c r="L360" i="5" s="1"/>
  <c r="H361" i="5" s="1"/>
  <c r="L361" i="5" s="1"/>
  <c r="H362" i="5" s="1"/>
  <c r="L362" i="5" s="1"/>
  <c r="H363" i="5" s="1"/>
  <c r="L363" i="5" s="1"/>
  <c r="H364" i="5" s="1"/>
  <c r="L364" i="5" s="1"/>
  <c r="H365" i="5" s="1"/>
  <c r="L365" i="5" s="1"/>
  <c r="H366" i="5" s="1"/>
  <c r="L366" i="5" s="1"/>
  <c r="H367" i="5" s="1"/>
  <c r="L367" i="5" s="1"/>
  <c r="H368" i="5" s="1"/>
  <c r="L368" i="5" s="1"/>
  <c r="H369" i="5" s="1"/>
  <c r="L369" i="5" s="1"/>
  <c r="H370" i="5" s="1"/>
  <c r="L370" i="5" s="1"/>
  <c r="H371" i="5" s="1"/>
  <c r="L371" i="5" s="1"/>
  <c r="H372" i="5" s="1"/>
  <c r="L372" i="5" s="1"/>
  <c r="H373" i="5" s="1"/>
  <c r="L373" i="5" s="1"/>
  <c r="H374" i="5" s="1"/>
  <c r="L374" i="5" s="1"/>
  <c r="H375" i="5" s="1"/>
  <c r="L375" i="5" s="1"/>
  <c r="H376" i="5" s="1"/>
  <c r="L376" i="5" s="1"/>
  <c r="H377" i="5" s="1"/>
  <c r="L377" i="5" s="1"/>
  <c r="H378" i="5" s="1"/>
  <c r="L378" i="5" s="1"/>
  <c r="H379" i="5" s="1"/>
  <c r="L379" i="5" s="1"/>
  <c r="H380" i="5" s="1"/>
  <c r="L380" i="5" s="1"/>
  <c r="H381" i="5" s="1"/>
  <c r="L381" i="5" s="1"/>
  <c r="H382" i="5" s="1"/>
  <c r="L382" i="5" s="1"/>
  <c r="H383" i="5" s="1"/>
  <c r="L383" i="5" s="1"/>
  <c r="H384" i="5" s="1"/>
  <c r="L384" i="5" s="1"/>
  <c r="H385" i="5" s="1"/>
  <c r="L385" i="5" s="1"/>
  <c r="H386" i="5" s="1"/>
  <c r="L386" i="5" s="1"/>
  <c r="H387" i="5" s="1"/>
  <c r="L387" i="5" s="1"/>
  <c r="H388" i="5" s="1"/>
  <c r="L388" i="5" s="1"/>
  <c r="H389" i="5" s="1"/>
  <c r="L389" i="5" s="1"/>
  <c r="H390" i="5" s="1"/>
  <c r="L390" i="5" s="1"/>
  <c r="H391" i="5" s="1"/>
  <c r="L391" i="5" s="1"/>
  <c r="H392" i="5" s="1"/>
  <c r="L392" i="5" s="1"/>
  <c r="H393" i="5" s="1"/>
  <c r="L393" i="5" s="1"/>
  <c r="H394" i="5" s="1"/>
  <c r="L394" i="5" s="1"/>
  <c r="H395" i="5" s="1"/>
  <c r="L395" i="5" s="1"/>
  <c r="H396" i="5" s="1"/>
  <c r="L396" i="5" s="1"/>
  <c r="H397" i="5" s="1"/>
  <c r="L397" i="5" s="1"/>
  <c r="H398" i="5" s="1"/>
  <c r="L398" i="5" s="1"/>
  <c r="H399" i="5" s="1"/>
  <c r="L399" i="5" s="1"/>
  <c r="H400" i="5" s="1"/>
  <c r="L400" i="5" s="1"/>
  <c r="H401" i="5" s="1"/>
  <c r="L401" i="5" s="1"/>
  <c r="H402" i="5" s="1"/>
  <c r="L402" i="5" s="1"/>
  <c r="H403" i="5" s="1"/>
  <c r="L403" i="5" s="1"/>
  <c r="H404" i="5" s="1"/>
  <c r="L404" i="5" s="1"/>
  <c r="H405" i="5" s="1"/>
  <c r="L405" i="5" s="1"/>
  <c r="H406" i="5" s="1"/>
  <c r="L406" i="5" s="1"/>
  <c r="H407" i="5" s="1"/>
  <c r="L407" i="5" s="1"/>
  <c r="H408" i="5" s="1"/>
  <c r="L408" i="5" s="1"/>
  <c r="H409" i="5" s="1"/>
  <c r="L409" i="5" s="1"/>
  <c r="H410" i="5" s="1"/>
  <c r="L410" i="5" s="1"/>
  <c r="H411" i="5" s="1"/>
  <c r="L411" i="5" s="1"/>
  <c r="H412" i="5" s="1"/>
  <c r="L412" i="5" s="1"/>
  <c r="H413" i="5" s="1"/>
  <c r="L413" i="5" s="1"/>
  <c r="H414" i="5" s="1"/>
  <c r="L414" i="5" s="1"/>
  <c r="H415" i="5" s="1"/>
  <c r="L415" i="5" s="1"/>
  <c r="H416" i="5" s="1"/>
  <c r="L416" i="5" s="1"/>
  <c r="H417" i="5" s="1"/>
  <c r="L417" i="5" s="1"/>
  <c r="H418" i="5" s="1"/>
  <c r="L418" i="5" s="1"/>
  <c r="H419" i="5" s="1"/>
  <c r="L419" i="5" s="1"/>
  <c r="H420" i="5" s="1"/>
  <c r="L420" i="5" s="1"/>
  <c r="H421" i="5" s="1"/>
  <c r="L421" i="5" s="1"/>
  <c r="H422" i="5" s="1"/>
  <c r="L422" i="5" s="1"/>
  <c r="H423" i="5" s="1"/>
  <c r="L423" i="5" s="1"/>
  <c r="H424" i="5" s="1"/>
  <c r="L424" i="5" s="1"/>
  <c r="H425" i="5" s="1"/>
  <c r="L425" i="5" s="1"/>
  <c r="H426" i="5" s="1"/>
  <c r="L426" i="5" s="1"/>
  <c r="H427" i="5" s="1"/>
  <c r="L427" i="5" s="1"/>
  <c r="H428" i="5" s="1"/>
  <c r="L428" i="5" s="1"/>
  <c r="H429" i="5" s="1"/>
  <c r="L429" i="5" s="1"/>
  <c r="H430" i="5" s="1"/>
  <c r="L430" i="5" s="1"/>
  <c r="H431" i="5" s="1"/>
  <c r="L431" i="5" s="1"/>
  <c r="H432" i="5" s="1"/>
  <c r="L432" i="5" s="1"/>
  <c r="H433" i="5" s="1"/>
  <c r="L433" i="5" s="1"/>
  <c r="H434" i="5" s="1"/>
  <c r="L434" i="5" s="1"/>
  <c r="H435" i="5" s="1"/>
  <c r="L435" i="5" s="1"/>
  <c r="H436" i="5" s="1"/>
  <c r="L436" i="5" s="1"/>
  <c r="H437" i="5" s="1"/>
  <c r="L437" i="5" s="1"/>
  <c r="H438" i="5" s="1"/>
  <c r="L438" i="5" s="1"/>
  <c r="H439" i="5" s="1"/>
  <c r="L439" i="5" s="1"/>
  <c r="H440" i="5" s="1"/>
  <c r="L440" i="5" s="1"/>
  <c r="H441" i="5" s="1"/>
  <c r="L441" i="5" s="1"/>
  <c r="H442" i="5" s="1"/>
  <c r="L442" i="5" s="1"/>
  <c r="H443" i="5" s="1"/>
  <c r="L443" i="5" s="1"/>
  <c r="H444" i="5" s="1"/>
  <c r="L444" i="5" s="1"/>
  <c r="H445" i="5" s="1"/>
  <c r="L445" i="5" s="1"/>
  <c r="H446" i="5" s="1"/>
  <c r="L446" i="5" s="1"/>
  <c r="H447" i="5" s="1"/>
  <c r="L447" i="5" s="1"/>
  <c r="H448" i="5" s="1"/>
  <c r="L448" i="5" s="1"/>
  <c r="H449" i="5" s="1"/>
  <c r="L449" i="5" s="1"/>
  <c r="H450" i="5" s="1"/>
  <c r="L450" i="5" s="1"/>
  <c r="H451" i="5" s="1"/>
  <c r="L451" i="5" s="1"/>
  <c r="H452" i="5" s="1"/>
  <c r="L452" i="5" s="1"/>
  <c r="H453" i="5" s="1"/>
  <c r="L453" i="5" s="1"/>
  <c r="H454" i="5" s="1"/>
  <c r="L454" i="5" s="1"/>
  <c r="H455" i="5" s="1"/>
  <c r="L455" i="5" s="1"/>
  <c r="H456" i="5" s="1"/>
  <c r="L456" i="5" s="1"/>
  <c r="H457" i="5" s="1"/>
  <c r="L457" i="5" s="1"/>
  <c r="H458" i="5" s="1"/>
  <c r="L458" i="5" s="1"/>
  <c r="H459" i="5" s="1"/>
  <c r="L459" i="5" s="1"/>
  <c r="H460" i="5" s="1"/>
  <c r="L460" i="5" s="1"/>
  <c r="H461" i="5" s="1"/>
  <c r="L461" i="5" s="1"/>
  <c r="H462" i="5" s="1"/>
  <c r="L462" i="5" s="1"/>
  <c r="H463" i="5" s="1"/>
  <c r="L463" i="5" s="1"/>
  <c r="H464" i="5" s="1"/>
  <c r="L464" i="5" s="1"/>
  <c r="H465" i="5" s="1"/>
  <c r="L465" i="5" s="1"/>
  <c r="H466" i="5" s="1"/>
  <c r="L466" i="5" s="1"/>
  <c r="H467" i="5" s="1"/>
  <c r="L467" i="5" s="1"/>
  <c r="H468" i="5" s="1"/>
  <c r="L468" i="5" s="1"/>
  <c r="H469" i="5" s="1"/>
  <c r="L469" i="5" s="1"/>
  <c r="H470" i="5" s="1"/>
  <c r="L470" i="5" s="1"/>
  <c r="H471" i="5" s="1"/>
  <c r="L471" i="5" s="1"/>
  <c r="H472" i="5" s="1"/>
  <c r="L472" i="5" s="1"/>
  <c r="H473" i="5" s="1"/>
  <c r="L473" i="5" s="1"/>
  <c r="H474" i="5" s="1"/>
  <c r="L474" i="5" s="1"/>
  <c r="H475" i="5" s="1"/>
  <c r="L475" i="5" s="1"/>
  <c r="H476" i="5" s="1"/>
  <c r="L476" i="5" s="1"/>
  <c r="H477" i="5" s="1"/>
  <c r="L477" i="5" s="1"/>
  <c r="H478" i="5" s="1"/>
  <c r="L478" i="5" s="1"/>
  <c r="H479" i="5" s="1"/>
  <c r="L479" i="5" s="1"/>
  <c r="H480" i="5" s="1"/>
  <c r="L480" i="5" s="1"/>
  <c r="H481" i="5" s="1"/>
  <c r="L481" i="5" s="1"/>
  <c r="H482" i="5" s="1"/>
  <c r="L482" i="5" s="1"/>
  <c r="H483" i="5" s="1"/>
  <c r="L483" i="5" s="1"/>
  <c r="H484" i="5" s="1"/>
  <c r="L484" i="5" s="1"/>
  <c r="H485" i="5" s="1"/>
  <c r="L485" i="5" s="1"/>
  <c r="H486" i="5" s="1"/>
  <c r="L486" i="5" s="1"/>
  <c r="H487" i="5" s="1"/>
  <c r="L487" i="5" s="1"/>
  <c r="H488" i="5" s="1"/>
  <c r="L488" i="5" s="1"/>
  <c r="H489" i="5" s="1"/>
  <c r="L489" i="5" s="1"/>
  <c r="H490" i="5" s="1"/>
  <c r="L490" i="5" s="1"/>
  <c r="H491" i="5" s="1"/>
  <c r="L491" i="5" s="1"/>
  <c r="H492" i="5" s="1"/>
  <c r="L492" i="5" s="1"/>
  <c r="H493" i="5" s="1"/>
  <c r="L493" i="5" s="1"/>
  <c r="H494" i="5" s="1"/>
  <c r="L494" i="5" s="1"/>
  <c r="H495" i="5" s="1"/>
  <c r="L495" i="5" s="1"/>
  <c r="H496" i="5" s="1"/>
  <c r="L496" i="5" s="1"/>
  <c r="H497" i="5" s="1"/>
  <c r="L497" i="5" s="1"/>
  <c r="H498" i="5" s="1"/>
  <c r="L498" i="5" s="1"/>
  <c r="H499" i="5" s="1"/>
  <c r="L499" i="5" s="1"/>
  <c r="H500" i="5" s="1"/>
  <c r="L500" i="5" s="1"/>
  <c r="H501" i="5" s="1"/>
  <c r="L501" i="5" s="1"/>
  <c r="H502" i="5" s="1"/>
  <c r="L502" i="5" s="1"/>
  <c r="H503" i="5" s="1"/>
  <c r="L503" i="5" s="1"/>
  <c r="H504" i="5" s="1"/>
  <c r="L504" i="5" s="1"/>
  <c r="H505" i="5" s="1"/>
  <c r="L505" i="5" s="1"/>
  <c r="H506" i="5" s="1"/>
  <c r="L506" i="5" s="1"/>
  <c r="H507" i="5" s="1"/>
  <c r="L507" i="5" s="1"/>
  <c r="H508" i="5" s="1"/>
  <c r="L508" i="5" s="1"/>
  <c r="H509" i="5" s="1"/>
  <c r="L509" i="5" s="1"/>
  <c r="H510" i="5" s="1"/>
  <c r="L510" i="5" s="1"/>
  <c r="H511" i="5" s="1"/>
  <c r="L511" i="5" s="1"/>
  <c r="H512" i="5" s="1"/>
  <c r="L512" i="5" s="1"/>
  <c r="H513" i="5" s="1"/>
  <c r="L513" i="5" s="1"/>
  <c r="H514" i="5" s="1"/>
  <c r="L514" i="5" s="1"/>
  <c r="H515" i="5" s="1"/>
  <c r="L515" i="5" s="1"/>
  <c r="H516" i="5" s="1"/>
  <c r="L516" i="5" s="1"/>
  <c r="H517" i="5" s="1"/>
  <c r="L517" i="5" s="1"/>
  <c r="H518" i="5" s="1"/>
  <c r="L518" i="5" s="1"/>
  <c r="H519" i="5" s="1"/>
  <c r="L519" i="5" s="1"/>
  <c r="H520" i="5" s="1"/>
  <c r="L520" i="5" s="1"/>
  <c r="H521" i="5" s="1"/>
  <c r="L521" i="5" s="1"/>
  <c r="H522" i="5" s="1"/>
  <c r="L522" i="5" s="1"/>
  <c r="H523" i="5" s="1"/>
  <c r="L523" i="5" s="1"/>
  <c r="H524" i="5" s="1"/>
  <c r="L524" i="5" s="1"/>
  <c r="H525" i="5" s="1"/>
  <c r="L525" i="5" s="1"/>
  <c r="H526" i="5" s="1"/>
  <c r="L526" i="5" s="1"/>
  <c r="H527" i="5" s="1"/>
  <c r="L527" i="5" s="1"/>
  <c r="H528" i="5" s="1"/>
  <c r="L528" i="5" s="1"/>
  <c r="H529" i="5" s="1"/>
  <c r="L529" i="5" s="1"/>
  <c r="H530" i="5" s="1"/>
  <c r="L530" i="5" s="1"/>
  <c r="H531" i="5" s="1"/>
  <c r="L531" i="5" s="1"/>
  <c r="H532" i="5" s="1"/>
  <c r="L532" i="5" s="1"/>
  <c r="H533" i="5" s="1"/>
  <c r="L533" i="5" s="1"/>
  <c r="H534" i="5" s="1"/>
  <c r="L534" i="5" s="1"/>
  <c r="H535" i="5" s="1"/>
  <c r="L535" i="5" s="1"/>
  <c r="H536" i="5" s="1"/>
  <c r="L536" i="5" s="1"/>
  <c r="H537" i="5" s="1"/>
  <c r="L537" i="5" s="1"/>
  <c r="H538" i="5" s="1"/>
  <c r="L538" i="5" s="1"/>
  <c r="H539" i="5" s="1"/>
  <c r="L539" i="5" s="1"/>
  <c r="H540" i="5" s="1"/>
  <c r="L540" i="5" s="1"/>
  <c r="H541" i="5" s="1"/>
  <c r="L541" i="5" s="1"/>
  <c r="H542" i="5" s="1"/>
  <c r="L542" i="5" s="1"/>
  <c r="H543" i="5" s="1"/>
  <c r="L543" i="5" s="1"/>
  <c r="H544" i="5" s="1"/>
  <c r="L544" i="5" s="1"/>
  <c r="H545" i="5" s="1"/>
  <c r="L545" i="5" s="1"/>
  <c r="H546" i="5" s="1"/>
  <c r="L546" i="5" s="1"/>
  <c r="H547" i="5" s="1"/>
  <c r="L547" i="5" s="1"/>
  <c r="H548" i="5" s="1"/>
  <c r="L548" i="5" s="1"/>
  <c r="H549" i="5" s="1"/>
  <c r="L549" i="5" s="1"/>
  <c r="H550" i="5" s="1"/>
  <c r="L550" i="5" s="1"/>
  <c r="H551" i="5" s="1"/>
  <c r="L551" i="5" s="1"/>
  <c r="H552" i="5" s="1"/>
  <c r="L552" i="5" s="1"/>
  <c r="H553" i="5" s="1"/>
  <c r="L553" i="5" s="1"/>
  <c r="H554" i="5" s="1"/>
  <c r="L554" i="5" s="1"/>
  <c r="H555" i="5" s="1"/>
  <c r="L555" i="5" s="1"/>
  <c r="H556" i="5" s="1"/>
  <c r="L556" i="5" s="1"/>
  <c r="H557" i="5" s="1"/>
  <c r="L557" i="5" s="1"/>
  <c r="H558" i="5" s="1"/>
  <c r="L558" i="5" s="1"/>
  <c r="H559" i="5" s="1"/>
  <c r="L559" i="5" s="1"/>
  <c r="H560" i="5" s="1"/>
  <c r="L560" i="5" s="1"/>
  <c r="H561" i="5" s="1"/>
  <c r="L561" i="5" s="1"/>
  <c r="H562" i="5" s="1"/>
  <c r="L562" i="5" s="1"/>
  <c r="H563" i="5" s="1"/>
  <c r="L563" i="5" s="1"/>
  <c r="H564" i="5" s="1"/>
  <c r="L564" i="5" s="1"/>
  <c r="H565" i="5" s="1"/>
  <c r="L565" i="5" s="1"/>
  <c r="H566" i="5" s="1"/>
  <c r="L566" i="5" s="1"/>
  <c r="H567" i="5" s="1"/>
  <c r="L567" i="5" s="1"/>
  <c r="H568" i="5" s="1"/>
  <c r="L568" i="5" s="1"/>
  <c r="H569" i="5" s="1"/>
  <c r="L569" i="5" s="1"/>
  <c r="H570" i="5" s="1"/>
  <c r="L570" i="5" s="1"/>
  <c r="H571" i="5" s="1"/>
  <c r="L571" i="5" s="1"/>
  <c r="H572" i="5" s="1"/>
  <c r="L572" i="5" s="1"/>
  <c r="H573" i="5" s="1"/>
  <c r="L573" i="5" s="1"/>
  <c r="H574" i="5" s="1"/>
  <c r="L574" i="5" s="1"/>
  <c r="H575" i="5" s="1"/>
  <c r="L575" i="5" s="1"/>
  <c r="H576" i="5" s="1"/>
  <c r="L576" i="5" s="1"/>
  <c r="H577" i="5" s="1"/>
  <c r="L577" i="5" s="1"/>
  <c r="H578" i="5" s="1"/>
  <c r="L578" i="5" s="1"/>
  <c r="H579" i="5" s="1"/>
  <c r="L579" i="5" s="1"/>
  <c r="H580" i="5" s="1"/>
  <c r="L580" i="5" s="1"/>
  <c r="H581" i="5" s="1"/>
  <c r="L581" i="5" s="1"/>
  <c r="H582" i="5" s="1"/>
  <c r="L582" i="5" s="1"/>
  <c r="H583" i="5" s="1"/>
  <c r="L583" i="5" s="1"/>
  <c r="H584" i="5" s="1"/>
  <c r="L584" i="5" s="1"/>
  <c r="H585" i="5" s="1"/>
  <c r="L585" i="5" s="1"/>
  <c r="H586" i="5" s="1"/>
  <c r="L586" i="5" s="1"/>
  <c r="H587" i="5" s="1"/>
  <c r="L587" i="5" s="1"/>
  <c r="H588" i="5" s="1"/>
  <c r="L588" i="5" s="1"/>
  <c r="H589" i="5" s="1"/>
  <c r="L589" i="5" s="1"/>
  <c r="H590" i="5" s="1"/>
  <c r="L590" i="5" s="1"/>
  <c r="H591" i="5" s="1"/>
  <c r="L591" i="5" s="1"/>
  <c r="H592" i="5" s="1"/>
  <c r="L592" i="5" s="1"/>
  <c r="H593" i="5" s="1"/>
  <c r="L593" i="5" s="1"/>
  <c r="H594" i="5" s="1"/>
  <c r="L594" i="5" s="1"/>
  <c r="H595" i="5" s="1"/>
  <c r="L595" i="5" s="1"/>
  <c r="H596" i="5" s="1"/>
  <c r="L596" i="5" s="1"/>
  <c r="H597" i="5" s="1"/>
  <c r="L597" i="5" s="1"/>
  <c r="H598" i="5" s="1"/>
  <c r="L598" i="5" s="1"/>
  <c r="H599" i="5" s="1"/>
  <c r="L599" i="5" s="1"/>
  <c r="H600" i="5" s="1"/>
  <c r="L600" i="5" s="1"/>
  <c r="H601" i="5" s="1"/>
  <c r="L601" i="5" s="1"/>
  <c r="H602" i="5" s="1"/>
  <c r="L602" i="5" s="1"/>
  <c r="H603" i="5" s="1"/>
  <c r="L603" i="5" s="1"/>
  <c r="H604" i="5" s="1"/>
  <c r="L604" i="5" s="1"/>
  <c r="H605" i="5" s="1"/>
  <c r="L605" i="5" s="1"/>
  <c r="H606" i="5" s="1"/>
  <c r="L606" i="5" s="1"/>
  <c r="H607" i="5" s="1"/>
  <c r="L607" i="5" s="1"/>
  <c r="H608" i="5" s="1"/>
  <c r="L608" i="5" s="1"/>
  <c r="H609" i="5" s="1"/>
  <c r="L609" i="5" s="1"/>
  <c r="H610" i="5" s="1"/>
  <c r="L610" i="5" s="1"/>
  <c r="H611" i="5" s="1"/>
  <c r="L611" i="5" s="1"/>
  <c r="H612" i="5" s="1"/>
  <c r="L612" i="5" s="1"/>
  <c r="H613" i="5" s="1"/>
  <c r="L613" i="5" s="1"/>
  <c r="H614" i="5" s="1"/>
  <c r="L614" i="5" s="1"/>
  <c r="H615" i="5" s="1"/>
  <c r="L615" i="5" s="1"/>
  <c r="H616" i="5" s="1"/>
  <c r="L616" i="5" s="1"/>
  <c r="H617" i="5" s="1"/>
  <c r="L617" i="5" s="1"/>
  <c r="H618" i="5" s="1"/>
  <c r="L618" i="5" s="1"/>
  <c r="H619" i="5" s="1"/>
  <c r="L619" i="5" s="1"/>
  <c r="H620" i="5" s="1"/>
  <c r="L620" i="5" s="1"/>
  <c r="H621" i="5" s="1"/>
  <c r="L621" i="5" s="1"/>
  <c r="H622" i="5" s="1"/>
  <c r="L622" i="5" s="1"/>
  <c r="H623" i="5" s="1"/>
  <c r="L623" i="5" s="1"/>
  <c r="H624" i="5" s="1"/>
  <c r="L624" i="5" s="1"/>
  <c r="H625" i="5" s="1"/>
  <c r="L625" i="5" s="1"/>
  <c r="H626" i="5" s="1"/>
  <c r="L626" i="5" s="1"/>
  <c r="H627" i="5" s="1"/>
  <c r="L627" i="5" s="1"/>
  <c r="H628" i="5" s="1"/>
  <c r="L628" i="5" s="1"/>
  <c r="H629" i="5" s="1"/>
  <c r="L629" i="5" s="1"/>
  <c r="H630" i="5" s="1"/>
  <c r="L630" i="5" s="1"/>
  <c r="H631" i="5" s="1"/>
  <c r="L631" i="5" s="1"/>
  <c r="H632" i="5" s="1"/>
  <c r="L632" i="5" s="1"/>
  <c r="H633" i="5" s="1"/>
  <c r="L633" i="5" s="1"/>
  <c r="H634" i="5" s="1"/>
  <c r="L634" i="5" s="1"/>
  <c r="H635" i="5" s="1"/>
  <c r="L635" i="5" s="1"/>
  <c r="H636" i="5" s="1"/>
  <c r="L636" i="5" s="1"/>
  <c r="H637" i="5" s="1"/>
  <c r="L637" i="5" s="1"/>
  <c r="H638" i="5" s="1"/>
  <c r="L638" i="5" s="1"/>
  <c r="H639" i="5" s="1"/>
  <c r="L639" i="5" s="1"/>
  <c r="H640" i="5" s="1"/>
  <c r="L640" i="5" s="1"/>
  <c r="H641" i="5" s="1"/>
  <c r="L641" i="5" s="1"/>
  <c r="H642" i="5" s="1"/>
  <c r="L642" i="5" s="1"/>
  <c r="H643" i="5" s="1"/>
  <c r="L643" i="5" s="1"/>
  <c r="H644" i="5" s="1"/>
  <c r="L644" i="5" s="1"/>
  <c r="H645" i="5" s="1"/>
  <c r="L645" i="5" s="1"/>
  <c r="H646" i="5" s="1"/>
  <c r="L646" i="5" s="1"/>
  <c r="H647" i="5" s="1"/>
  <c r="L647" i="5" s="1"/>
  <c r="H648" i="5" s="1"/>
  <c r="L648" i="5" s="1"/>
  <c r="H649" i="5" s="1"/>
  <c r="L649" i="5" s="1"/>
  <c r="H650" i="5" s="1"/>
  <c r="L650" i="5" s="1"/>
  <c r="H651" i="5" s="1"/>
  <c r="L651" i="5" s="1"/>
  <c r="H652" i="5" s="1"/>
  <c r="L652" i="5" s="1"/>
  <c r="H653" i="5" s="1"/>
  <c r="L653" i="5" s="1"/>
  <c r="H654" i="5" s="1"/>
  <c r="L654" i="5" s="1"/>
  <c r="H655" i="5" s="1"/>
  <c r="L655" i="5" s="1"/>
  <c r="H656" i="5" s="1"/>
  <c r="L656" i="5" s="1"/>
  <c r="H657" i="5" s="1"/>
  <c r="L657" i="5" s="1"/>
  <c r="H658" i="5" s="1"/>
  <c r="L658" i="5" s="1"/>
  <c r="H659" i="5" s="1"/>
  <c r="L659" i="5" s="1"/>
  <c r="H660" i="5" s="1"/>
  <c r="L660" i="5" s="1"/>
  <c r="H661" i="5" s="1"/>
  <c r="L661" i="5" s="1"/>
  <c r="H662" i="5" s="1"/>
  <c r="L662" i="5" s="1"/>
  <c r="H663" i="5" s="1"/>
  <c r="L663" i="5" s="1"/>
  <c r="H664" i="5" s="1"/>
  <c r="L664" i="5" s="1"/>
  <c r="H665" i="5" s="1"/>
  <c r="L665" i="5" s="1"/>
  <c r="H666" i="5" s="1"/>
  <c r="L666" i="5" s="1"/>
  <c r="H667" i="5" s="1"/>
  <c r="L667" i="5" s="1"/>
  <c r="H668" i="5" s="1"/>
  <c r="L668" i="5" s="1"/>
  <c r="H669" i="5" s="1"/>
  <c r="L669" i="5" s="1"/>
  <c r="H670" i="5" s="1"/>
  <c r="L670" i="5" s="1"/>
  <c r="H671" i="5" s="1"/>
  <c r="L671" i="5" s="1"/>
  <c r="H672" i="5" s="1"/>
  <c r="L672" i="5" s="1"/>
  <c r="H673" i="5" s="1"/>
  <c r="L673" i="5" s="1"/>
  <c r="H674" i="5" s="1"/>
  <c r="L674" i="5" s="1"/>
  <c r="H675" i="5" s="1"/>
  <c r="L675" i="5" s="1"/>
  <c r="H676" i="5" s="1"/>
  <c r="L676" i="5" s="1"/>
  <c r="H677" i="5" s="1"/>
  <c r="L677" i="5" s="1"/>
  <c r="H678" i="5" s="1"/>
  <c r="L678" i="5" s="1"/>
  <c r="H679" i="5" s="1"/>
  <c r="L679" i="5" s="1"/>
  <c r="H680" i="5" s="1"/>
  <c r="L680" i="5" s="1"/>
  <c r="H681" i="5" s="1"/>
  <c r="L681" i="5" s="1"/>
  <c r="H682" i="5" s="1"/>
  <c r="L682" i="5" s="1"/>
  <c r="H683" i="5" s="1"/>
  <c r="L683" i="5" s="1"/>
  <c r="H684" i="5" s="1"/>
  <c r="L684" i="5" s="1"/>
  <c r="H685" i="5" s="1"/>
  <c r="L685" i="5" s="1"/>
  <c r="H686" i="5" s="1"/>
  <c r="L686" i="5" s="1"/>
  <c r="H687" i="5" s="1"/>
  <c r="L687" i="5" s="1"/>
  <c r="H688" i="5" s="1"/>
  <c r="L688" i="5" s="1"/>
  <c r="H689" i="5" s="1"/>
  <c r="L689" i="5" s="1"/>
  <c r="H690" i="5" s="1"/>
  <c r="L690" i="5" s="1"/>
  <c r="H691" i="5" s="1"/>
  <c r="L691" i="5" s="1"/>
  <c r="H692" i="5" s="1"/>
  <c r="L692" i="5" s="1"/>
  <c r="H693" i="5" s="1"/>
  <c r="L693" i="5" s="1"/>
  <c r="H694" i="5" s="1"/>
  <c r="L694" i="5" s="1"/>
  <c r="H695" i="5" s="1"/>
  <c r="L695" i="5" s="1"/>
  <c r="H696" i="5" s="1"/>
  <c r="L696" i="5" s="1"/>
  <c r="H697" i="5" s="1"/>
  <c r="L697" i="5" s="1"/>
  <c r="H698" i="5" s="1"/>
  <c r="L698" i="5" s="1"/>
  <c r="H699" i="5" s="1"/>
  <c r="L699" i="5" s="1"/>
  <c r="H700" i="5" s="1"/>
  <c r="L700" i="5" s="1"/>
  <c r="H701" i="5" s="1"/>
  <c r="L701" i="5" s="1"/>
  <c r="H702" i="5" s="1"/>
  <c r="L702" i="5" s="1"/>
  <c r="H703" i="5" s="1"/>
  <c r="L703" i="5" s="1"/>
  <c r="H704" i="5" s="1"/>
  <c r="L704" i="5" s="1"/>
  <c r="H705" i="5" s="1"/>
  <c r="L705" i="5" s="1"/>
  <c r="H706" i="5" s="1"/>
  <c r="L706" i="5" s="1"/>
  <c r="H707" i="5" s="1"/>
  <c r="L707" i="5" s="1"/>
  <c r="H708" i="5" s="1"/>
  <c r="L708" i="5" s="1"/>
  <c r="H709" i="5" s="1"/>
  <c r="L709" i="5" s="1"/>
  <c r="H710" i="5" s="1"/>
  <c r="L710" i="5" s="1"/>
  <c r="H711" i="5" s="1"/>
  <c r="L711" i="5" s="1"/>
  <c r="H712" i="5" s="1"/>
  <c r="L712" i="5" s="1"/>
  <c r="H713" i="5" s="1"/>
  <c r="L713" i="5" s="1"/>
  <c r="H714" i="5" s="1"/>
  <c r="L714" i="5" s="1"/>
  <c r="H715" i="5" s="1"/>
  <c r="L715" i="5" s="1"/>
  <c r="H716" i="5" s="1"/>
  <c r="L716" i="5" s="1"/>
  <c r="H717" i="5" s="1"/>
  <c r="L717" i="5" s="1"/>
  <c r="H718" i="5" s="1"/>
  <c r="L718" i="5" s="1"/>
  <c r="H719" i="5" s="1"/>
  <c r="L719" i="5" s="1"/>
  <c r="H720" i="5" s="1"/>
  <c r="L720" i="5" s="1"/>
  <c r="H721" i="5" s="1"/>
  <c r="L721" i="5" s="1"/>
  <c r="H722" i="5" s="1"/>
  <c r="L722" i="5" s="1"/>
  <c r="H723" i="5" s="1"/>
  <c r="L723" i="5" s="1"/>
  <c r="H724" i="5" s="1"/>
  <c r="L724" i="5" s="1"/>
  <c r="H725" i="5" s="1"/>
  <c r="L725" i="5" s="1"/>
  <c r="H726" i="5" s="1"/>
  <c r="L726" i="5" s="1"/>
  <c r="H727" i="5" s="1"/>
  <c r="L727" i="5" s="1"/>
  <c r="H728" i="5" s="1"/>
  <c r="L728" i="5" s="1"/>
  <c r="H729" i="5" s="1"/>
  <c r="L729" i="5" s="1"/>
  <c r="H730" i="5" s="1"/>
  <c r="L730" i="5" s="1"/>
  <c r="H731" i="5" s="1"/>
  <c r="L731" i="5" s="1"/>
  <c r="H732" i="5" s="1"/>
  <c r="L732" i="5" s="1"/>
  <c r="H733" i="5" s="1"/>
  <c r="L733" i="5" s="1"/>
  <c r="H734" i="5" s="1"/>
  <c r="L734" i="5" s="1"/>
  <c r="H735" i="5" s="1"/>
  <c r="L735" i="5" s="1"/>
  <c r="H736" i="5" s="1"/>
  <c r="L736" i="5" s="1"/>
  <c r="H737" i="5" s="1"/>
  <c r="L737" i="5" s="1"/>
  <c r="H738" i="5" s="1"/>
  <c r="L738" i="5" s="1"/>
  <c r="H739" i="5" s="1"/>
  <c r="L739" i="5" s="1"/>
  <c r="H740" i="5" s="1"/>
  <c r="L740" i="5" s="1"/>
  <c r="H741" i="5" s="1"/>
  <c r="L741" i="5" s="1"/>
  <c r="H742" i="5" s="1"/>
  <c r="L742" i="5" s="1"/>
  <c r="H743" i="5" s="1"/>
  <c r="L743" i="5" s="1"/>
  <c r="H744" i="5" s="1"/>
  <c r="L744" i="5" s="1"/>
  <c r="H745" i="5" s="1"/>
  <c r="L745" i="5" s="1"/>
  <c r="H746" i="5" s="1"/>
  <c r="L746" i="5" s="1"/>
  <c r="H747" i="5" s="1"/>
  <c r="L747" i="5" s="1"/>
  <c r="H748" i="5" s="1"/>
  <c r="L748" i="5" s="1"/>
  <c r="H749" i="5" s="1"/>
  <c r="L749" i="5" s="1"/>
  <c r="H750" i="5" s="1"/>
  <c r="L750" i="5" s="1"/>
  <c r="H751" i="5" s="1"/>
  <c r="L751" i="5" s="1"/>
  <c r="H752" i="5" s="1"/>
  <c r="L752" i="5" s="1"/>
  <c r="H753" i="5" s="1"/>
  <c r="L753" i="5" s="1"/>
  <c r="H754" i="5" s="1"/>
  <c r="L754" i="5" s="1"/>
  <c r="H755" i="5" s="1"/>
  <c r="L755" i="5" s="1"/>
  <c r="H756" i="5" s="1"/>
  <c r="L756" i="5" s="1"/>
  <c r="H757" i="5" s="1"/>
  <c r="L757" i="5" s="1"/>
  <c r="H758" i="5" s="1"/>
  <c r="L758" i="5" s="1"/>
  <c r="H759" i="5" s="1"/>
  <c r="L759" i="5" s="1"/>
  <c r="H760" i="5" s="1"/>
  <c r="L760" i="5" s="1"/>
  <c r="H761" i="5" s="1"/>
  <c r="L761" i="5" s="1"/>
  <c r="H762" i="5" s="1"/>
  <c r="L762" i="5" s="1"/>
  <c r="H763" i="5" s="1"/>
  <c r="L763" i="5" s="1"/>
  <c r="H764" i="5" s="1"/>
  <c r="L764" i="5" s="1"/>
  <c r="H765" i="5" s="1"/>
  <c r="L765" i="5" s="1"/>
  <c r="H766" i="5" s="1"/>
  <c r="L766" i="5" s="1"/>
  <c r="H767" i="5" s="1"/>
  <c r="L767" i="5" s="1"/>
  <c r="H768" i="5" s="1"/>
  <c r="L768" i="5" s="1"/>
  <c r="H769" i="5" s="1"/>
  <c r="L769" i="5" s="1"/>
  <c r="H770" i="5" s="1"/>
  <c r="L770" i="5" s="1"/>
  <c r="H771" i="5" s="1"/>
  <c r="L771" i="5" s="1"/>
  <c r="H772" i="5" s="1"/>
  <c r="L772" i="5" s="1"/>
  <c r="H773" i="5" s="1"/>
  <c r="L773" i="5" s="1"/>
  <c r="H774" i="5" s="1"/>
  <c r="L774" i="5" s="1"/>
  <c r="H775" i="5" s="1"/>
  <c r="L775" i="5" s="1"/>
  <c r="H776" i="5" s="1"/>
  <c r="L776" i="5" s="1"/>
  <c r="H777" i="5" s="1"/>
  <c r="L777" i="5" s="1"/>
  <c r="H778" i="5" s="1"/>
  <c r="L778" i="5" s="1"/>
  <c r="H779" i="5" s="1"/>
  <c r="L779" i="5" s="1"/>
  <c r="H780" i="5" s="1"/>
  <c r="L780" i="5" s="1"/>
  <c r="H781" i="5" s="1"/>
  <c r="L781" i="5" s="1"/>
  <c r="H782" i="5" s="1"/>
  <c r="L782" i="5" s="1"/>
  <c r="H783" i="5" s="1"/>
  <c r="L783" i="5" s="1"/>
  <c r="H784" i="5" s="1"/>
  <c r="L784" i="5" s="1"/>
  <c r="H785" i="5" s="1"/>
  <c r="L785" i="5" s="1"/>
  <c r="H786" i="5" s="1"/>
  <c r="L786" i="5" s="1"/>
  <c r="H787" i="5" s="1"/>
  <c r="L787" i="5" s="1"/>
  <c r="H788" i="5" s="1"/>
  <c r="L788" i="5" s="1"/>
  <c r="H789" i="5" s="1"/>
  <c r="L789" i="5" s="1"/>
  <c r="H790" i="5" s="1"/>
  <c r="L790" i="5" s="1"/>
  <c r="H791" i="5" s="1"/>
  <c r="L791" i="5" s="1"/>
  <c r="H792" i="5" s="1"/>
  <c r="L792" i="5" s="1"/>
  <c r="H793" i="5" s="1"/>
  <c r="L793" i="5" s="1"/>
  <c r="H794" i="5" s="1"/>
  <c r="L794" i="5" s="1"/>
  <c r="H795" i="5" s="1"/>
  <c r="L795" i="5" s="1"/>
  <c r="H796" i="5" s="1"/>
  <c r="L796" i="5" s="1"/>
  <c r="H797" i="5" s="1"/>
  <c r="L797" i="5" s="1"/>
  <c r="H798" i="5" s="1"/>
  <c r="L798" i="5" s="1"/>
  <c r="H799" i="5" s="1"/>
  <c r="L799" i="5" s="1"/>
  <c r="H800" i="5" s="1"/>
  <c r="L800" i="5" s="1"/>
  <c r="H801" i="5" s="1"/>
  <c r="L801" i="5" s="1"/>
  <c r="H802" i="5" s="1"/>
  <c r="L802" i="5" s="1"/>
  <c r="G277" i="4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258" i="4"/>
  <c r="G768" i="4"/>
  <c r="G119" i="4"/>
  <c r="G85" i="4"/>
  <c r="G510" i="4"/>
  <c r="G495" i="4"/>
  <c r="G484" i="4"/>
  <c r="G189" i="4"/>
  <c r="G340" i="4"/>
  <c r="G273" i="4"/>
  <c r="G6" i="4"/>
  <c r="G517" i="4"/>
  <c r="G717" i="4"/>
  <c r="G685" i="4"/>
  <c r="G653" i="4"/>
  <c r="G576" i="4"/>
  <c r="G793" i="4"/>
  <c r="G764" i="4"/>
  <c r="G40" i="4"/>
  <c r="G456" i="4"/>
  <c r="G169" i="4"/>
  <c r="G75" i="4"/>
  <c r="G308" i="4"/>
  <c r="G179" i="4"/>
  <c r="G137" i="4"/>
  <c r="G612" i="4"/>
  <c r="G497" i="4"/>
  <c r="G4" i="4"/>
  <c r="G5" i="4"/>
  <c r="G596" i="4"/>
  <c r="G631" i="4"/>
  <c r="G105" i="4"/>
  <c r="G274" i="4"/>
  <c r="G149" i="4"/>
  <c r="G153" i="4"/>
  <c r="G558" i="4"/>
  <c r="G516" i="4"/>
  <c r="G60" i="4"/>
  <c r="G7" i="4"/>
  <c r="G343" i="4"/>
  <c r="G167" i="4"/>
  <c r="G327" i="4"/>
  <c r="G689" i="4"/>
  <c r="G657" i="4"/>
  <c r="G402" i="4"/>
  <c r="G320" i="4"/>
  <c r="G165" i="4"/>
  <c r="G457" i="4"/>
  <c r="G155" i="4"/>
  <c r="G797" i="4"/>
  <c r="G13" i="4"/>
  <c r="G44" i="4"/>
  <c r="G709" i="4"/>
  <c r="G677" i="4"/>
  <c r="G645" i="4"/>
  <c r="G403" i="4"/>
  <c r="G116" i="4"/>
  <c r="G625" i="4"/>
  <c r="G480" i="4"/>
  <c r="G785" i="4"/>
  <c r="G756" i="4"/>
  <c r="G724" i="4"/>
  <c r="G597" i="4"/>
  <c r="G32" i="4"/>
  <c r="G705" i="4"/>
  <c r="G673" i="4"/>
  <c r="G450" i="4"/>
  <c r="G370" i="4"/>
  <c r="G424" i="4"/>
  <c r="G551" i="4"/>
  <c r="G473" i="4"/>
  <c r="G781" i="4"/>
  <c r="G752" i="4"/>
  <c r="G720" i="4"/>
  <c r="G512" i="4"/>
  <c r="G28" i="4"/>
  <c r="G304" i="4"/>
  <c r="G412" i="4"/>
  <c r="G732" i="4"/>
  <c r="G395" i="4"/>
  <c r="G127" i="4"/>
  <c r="G564" i="4"/>
  <c r="G186" i="4"/>
  <c r="G246" i="4"/>
  <c r="G170" i="4"/>
  <c r="G8" i="4"/>
  <c r="G353" i="4"/>
  <c r="G114" i="4"/>
  <c r="G485" i="4"/>
  <c r="G87" i="4"/>
  <c r="G323" i="4"/>
  <c r="G579" i="4"/>
  <c r="G507" i="4"/>
  <c r="G83" i="4"/>
  <c r="G565" i="4"/>
  <c r="G434" i="4"/>
  <c r="G362" i="4"/>
  <c r="G380" i="4"/>
  <c r="G426" i="4"/>
  <c r="G121" i="4"/>
  <c r="G122" i="4"/>
  <c r="G737" i="4"/>
  <c r="G157" i="4"/>
  <c r="G106" i="4"/>
  <c r="G546" i="4"/>
  <c r="G56" i="4"/>
  <c r="G24" i="4"/>
  <c r="G264" i="4"/>
  <c r="G64" i="4"/>
  <c r="G91" i="4"/>
  <c r="G571" i="4"/>
  <c r="G492" i="4"/>
  <c r="G96" i="4"/>
  <c r="G538" i="4"/>
  <c r="G530" i="4"/>
  <c r="G549" i="4"/>
  <c r="G321" i="4"/>
  <c r="G499" i="4"/>
  <c r="G555" i="4"/>
  <c r="G637" i="4"/>
  <c r="G522" i="4"/>
  <c r="G620" i="4"/>
  <c r="G622" i="4"/>
  <c r="G256" i="4"/>
  <c r="G533" i="4"/>
  <c r="G476" i="4"/>
  <c r="G312" i="4"/>
  <c r="G617" i="4"/>
  <c r="G394" i="4"/>
  <c r="G346" i="4"/>
  <c r="G453" i="4"/>
  <c r="G589" i="4"/>
  <c r="G630" i="4"/>
  <c r="G238" i="4"/>
  <c r="G249" i="4"/>
  <c r="G192" i="4"/>
  <c r="G181" i="4"/>
  <c r="G324" i="4"/>
  <c r="G132" i="4"/>
  <c r="G613" i="4"/>
  <c r="G267" i="4"/>
  <c r="G260" i="4"/>
  <c r="G430" i="4"/>
  <c r="G356" i="4"/>
  <c r="G398" i="4"/>
  <c r="G363" i="4"/>
  <c r="G135" i="4"/>
  <c r="G583" i="4"/>
  <c r="G425" i="4"/>
  <c r="G393" i="4"/>
  <c r="G361" i="4"/>
  <c r="G102" i="4"/>
  <c r="G605" i="4"/>
  <c r="G736" i="4"/>
  <c r="G704" i="4"/>
  <c r="G672" i="4"/>
  <c r="G640" i="4"/>
  <c r="G553" i="4"/>
  <c r="G471" i="4"/>
  <c r="G439" i="4"/>
  <c r="G407" i="4"/>
  <c r="G306" i="4"/>
  <c r="G139" i="4"/>
  <c r="G778" i="4"/>
  <c r="G746" i="4"/>
  <c r="G714" i="4"/>
  <c r="G682" i="4"/>
  <c r="G650" i="4"/>
  <c r="G503" i="4"/>
  <c r="G12" i="4"/>
  <c r="G769" i="4"/>
  <c r="G733" i="4"/>
  <c r="G468" i="4"/>
  <c r="G408" i="4"/>
  <c r="G242" i="4"/>
  <c r="G792" i="4"/>
  <c r="G316" i="4"/>
  <c r="G172" i="4"/>
  <c r="G271" i="4"/>
  <c r="G520" i="4"/>
  <c r="G78" i="4"/>
  <c r="G721" i="4"/>
  <c r="G57" i="4"/>
  <c r="G25" i="4"/>
  <c r="G333" i="4"/>
  <c r="G301" i="4"/>
  <c r="G47" i="4"/>
  <c r="G15" i="4"/>
  <c r="G351" i="4"/>
  <c r="G58" i="4"/>
  <c r="G26" i="4"/>
  <c r="G454" i="4"/>
  <c r="G348" i="4"/>
  <c r="G254" i="4"/>
  <c r="G182" i="4"/>
  <c r="G775" i="4"/>
  <c r="G739" i="4"/>
  <c r="G703" i="4"/>
  <c r="G663" i="4"/>
  <c r="G592" i="4"/>
  <c r="G268" i="4"/>
  <c r="G595" i="4"/>
  <c r="G531" i="4"/>
  <c r="G347" i="4"/>
  <c r="G275" i="4"/>
  <c r="G99" i="4"/>
  <c r="G610" i="4"/>
  <c r="G562" i="4"/>
  <c r="G498" i="4"/>
  <c r="G89" i="4"/>
  <c r="G572" i="4"/>
  <c r="G390" i="4"/>
  <c r="G448" i="4"/>
  <c r="G421" i="4"/>
  <c r="G389" i="4"/>
  <c r="G357" i="4"/>
  <c r="G145" i="4"/>
  <c r="G700" i="4"/>
  <c r="G668" i="4"/>
  <c r="G607" i="4"/>
  <c r="G542" i="4"/>
  <c r="G467" i="4"/>
  <c r="G435" i="4"/>
  <c r="G399" i="4"/>
  <c r="G129" i="4"/>
  <c r="G774" i="4"/>
  <c r="G742" i="4"/>
  <c r="G710" i="4"/>
  <c r="G678" i="4"/>
  <c r="G646" i="4"/>
  <c r="G488" i="4"/>
  <c r="G765" i="4"/>
  <c r="G729" i="4"/>
  <c r="G464" i="4"/>
  <c r="G400" i="4"/>
  <c r="G788" i="4"/>
  <c r="G110" i="4"/>
  <c r="G248" i="4"/>
  <c r="G802" i="4"/>
  <c r="G318" i="4"/>
  <c r="G584" i="4"/>
  <c r="G53" i="4"/>
  <c r="G21" i="4"/>
  <c r="G193" i="4"/>
  <c r="G43" i="4"/>
  <c r="G11" i="4"/>
  <c r="G265" i="4"/>
  <c r="G54" i="4"/>
  <c r="G22" i="4"/>
  <c r="G582" i="4"/>
  <c r="G502" i="4"/>
  <c r="G438" i="4"/>
  <c r="G112" i="4"/>
  <c r="G332" i="4"/>
  <c r="G250" i="4"/>
  <c r="G86" i="4"/>
  <c r="G174" i="4"/>
  <c r="G771" i="4"/>
  <c r="G735" i="4"/>
  <c r="G695" i="4"/>
  <c r="G659" i="4"/>
  <c r="G632" i="4"/>
  <c r="G188" i="4"/>
  <c r="G120" i="4"/>
  <c r="G587" i="4"/>
  <c r="G523" i="4"/>
  <c r="G606" i="4"/>
  <c r="G554" i="4"/>
  <c r="G490" i="4"/>
  <c r="G278" i="4"/>
  <c r="G178" i="4"/>
  <c r="G81" i="4"/>
  <c r="G556" i="4"/>
  <c r="G713" i="4"/>
  <c r="G681" i="4"/>
  <c r="G649" i="4"/>
  <c r="G386" i="4"/>
  <c r="G404" i="4"/>
  <c r="G382" i="4"/>
  <c r="G432" i="4"/>
  <c r="G330" i="4"/>
  <c r="G133" i="4"/>
  <c r="G103" i="4"/>
  <c r="G628" i="4"/>
  <c r="G569" i="4"/>
  <c r="G449" i="4"/>
  <c r="G417" i="4"/>
  <c r="G385" i="4"/>
  <c r="G342" i="4"/>
  <c r="G141" i="4"/>
  <c r="G789" i="4"/>
  <c r="G536" i="4"/>
  <c r="G760" i="4"/>
  <c r="G728" i="4"/>
  <c r="G696" i="4"/>
  <c r="G664" i="4"/>
  <c r="G614" i="4"/>
  <c r="G601" i="4"/>
  <c r="G527" i="4"/>
  <c r="G463" i="4"/>
  <c r="G431" i="4"/>
  <c r="G383" i="4"/>
  <c r="G125" i="4"/>
  <c r="G770" i="4"/>
  <c r="G738" i="4"/>
  <c r="G706" i="4"/>
  <c r="G674" i="4"/>
  <c r="G642" i="4"/>
  <c r="G163" i="4"/>
  <c r="G36" i="4"/>
  <c r="G761" i="4"/>
  <c r="G725" i="4"/>
  <c r="G452" i="4"/>
  <c r="G392" i="4"/>
  <c r="G185" i="4"/>
  <c r="G784" i="4"/>
  <c r="G245" i="4"/>
  <c r="G94" i="4"/>
  <c r="G240" i="4"/>
  <c r="G798" i="4"/>
  <c r="G270" i="4"/>
  <c r="G183" i="4"/>
  <c r="G521" i="4"/>
  <c r="G49" i="4"/>
  <c r="G166" i="4"/>
  <c r="G177" i="4"/>
  <c r="G39" i="4"/>
  <c r="G261" i="4"/>
  <c r="G50" i="4"/>
  <c r="G18" i="4"/>
  <c r="G494" i="4"/>
  <c r="G422" i="4"/>
  <c r="G108" i="4"/>
  <c r="G147" i="4"/>
  <c r="G679" i="4"/>
  <c r="G799" i="4"/>
  <c r="G767" i="4"/>
  <c r="G731" i="4"/>
  <c r="G691" i="4"/>
  <c r="G655" i="4"/>
  <c r="G296" i="4"/>
  <c r="G184" i="4"/>
  <c r="G627" i="4"/>
  <c r="G515" i="4"/>
  <c r="G331" i="4"/>
  <c r="G263" i="4"/>
  <c r="G602" i="4"/>
  <c r="G482" i="4"/>
  <c r="G262" i="4"/>
  <c r="G581" i="4"/>
  <c r="G345" i="4"/>
  <c r="G73" i="4"/>
  <c r="G540" i="4"/>
  <c r="G378" i="4"/>
  <c r="G440" i="4"/>
  <c r="G396" i="4"/>
  <c r="G374" i="4"/>
  <c r="G314" i="4"/>
  <c r="G117" i="4"/>
  <c r="G445" i="4"/>
  <c r="G413" i="4"/>
  <c r="G381" i="4"/>
  <c r="G338" i="4"/>
  <c r="G134" i="4"/>
  <c r="G692" i="4"/>
  <c r="G660" i="4"/>
  <c r="G598" i="4"/>
  <c r="G591" i="4"/>
  <c r="G459" i="4"/>
  <c r="G427" i="4"/>
  <c r="G367" i="4"/>
  <c r="G118" i="4"/>
  <c r="G354" i="4"/>
  <c r="G766" i="4"/>
  <c r="G734" i="4"/>
  <c r="G702" i="4"/>
  <c r="G670" i="4"/>
  <c r="G635" i="4"/>
  <c r="G79" i="4"/>
  <c r="G757" i="4"/>
  <c r="G616" i="4"/>
  <c r="G444" i="4"/>
  <c r="G384" i="4"/>
  <c r="G158" i="4"/>
  <c r="G780" i="4"/>
  <c r="G241" i="4"/>
  <c r="G72" i="4"/>
  <c r="G191" i="4"/>
  <c r="G786" i="4"/>
  <c r="G255" i="4"/>
  <c r="G175" i="4"/>
  <c r="G513" i="4"/>
  <c r="G45" i="4"/>
  <c r="G115" i="4"/>
  <c r="G173" i="4"/>
  <c r="G35" i="4"/>
  <c r="G608" i="4"/>
  <c r="G101" i="4"/>
  <c r="G46" i="4"/>
  <c r="G14" i="4"/>
  <c r="G55" i="4"/>
  <c r="G486" i="4"/>
  <c r="G350" i="4"/>
  <c r="G88" i="4"/>
  <c r="G131" i="4"/>
  <c r="G795" i="4"/>
  <c r="G763" i="4"/>
  <c r="G723" i="4"/>
  <c r="G687" i="4"/>
  <c r="G651" i="4"/>
  <c r="G252" i="4"/>
  <c r="G180" i="4"/>
  <c r="G104" i="4"/>
  <c r="G619" i="4"/>
  <c r="G638" i="4"/>
  <c r="G259" i="4"/>
  <c r="G71" i="4"/>
  <c r="G594" i="4"/>
  <c r="G474" i="4"/>
  <c r="G162" i="4"/>
  <c r="G98" i="4"/>
  <c r="G337" i="4"/>
  <c r="G269" i="4"/>
  <c r="G524" i="4"/>
  <c r="G388" i="4"/>
  <c r="G442" i="4"/>
  <c r="G366" i="4"/>
  <c r="G298" i="4"/>
  <c r="G441" i="4"/>
  <c r="G409" i="4"/>
  <c r="G377" i="4"/>
  <c r="G688" i="4"/>
  <c r="G656" i="4"/>
  <c r="G585" i="4"/>
  <c r="G455" i="4"/>
  <c r="G423" i="4"/>
  <c r="G359" i="4"/>
  <c r="G161" i="4"/>
  <c r="G111" i="4"/>
  <c r="G339" i="4"/>
  <c r="G762" i="4"/>
  <c r="G730" i="4"/>
  <c r="G698" i="4"/>
  <c r="G666" i="4"/>
  <c r="G580" i="4"/>
  <c r="G753" i="4"/>
  <c r="G575" i="4"/>
  <c r="G436" i="4"/>
  <c r="G376" i="4"/>
  <c r="G772" i="4"/>
  <c r="G126" i="4"/>
  <c r="G68" i="4"/>
  <c r="G187" i="4"/>
  <c r="G624" i="4"/>
  <c r="G247" i="4"/>
  <c r="G171" i="4"/>
  <c r="G509" i="4"/>
  <c r="G41" i="4"/>
  <c r="G95" i="4"/>
  <c r="G142" i="4"/>
  <c r="G31" i="4"/>
  <c r="G577" i="4"/>
  <c r="G93" i="4"/>
  <c r="G42" i="4"/>
  <c r="G51" i="4"/>
  <c r="G470" i="4"/>
  <c r="G334" i="4"/>
  <c r="G84" i="4"/>
  <c r="G566" i="4"/>
  <c r="G505" i="4"/>
  <c r="G791" i="4"/>
  <c r="G759" i="4"/>
  <c r="G719" i="4"/>
  <c r="G683" i="4"/>
  <c r="G647" i="4"/>
  <c r="G244" i="4"/>
  <c r="G168" i="4"/>
  <c r="G615" i="4"/>
  <c r="G563" i="4"/>
  <c r="G315" i="4"/>
  <c r="G299" i="4"/>
  <c r="G251" i="4"/>
  <c r="G634" i="4"/>
  <c r="G590" i="4"/>
  <c r="G303" i="4"/>
  <c r="G234" i="4"/>
  <c r="G154" i="4"/>
  <c r="G90" i="4"/>
  <c r="G329" i="4"/>
  <c r="G253" i="4"/>
  <c r="G636" i="4"/>
  <c r="G508" i="4"/>
  <c r="G701" i="4"/>
  <c r="G669" i="4"/>
  <c r="G391" i="4"/>
  <c r="G358" i="4"/>
  <c r="G387" i="4"/>
  <c r="G335" i="4"/>
  <c r="G609" i="4"/>
  <c r="G544" i="4"/>
  <c r="G469" i="4"/>
  <c r="G437" i="4"/>
  <c r="G405" i="4"/>
  <c r="G373" i="4"/>
  <c r="G123" i="4"/>
  <c r="G748" i="4"/>
  <c r="G716" i="4"/>
  <c r="G684" i="4"/>
  <c r="G652" i="4"/>
  <c r="G535" i="4"/>
  <c r="G574" i="4"/>
  <c r="G451" i="4"/>
  <c r="G419" i="4"/>
  <c r="G355" i="4"/>
  <c r="G107" i="4"/>
  <c r="G309" i="4"/>
  <c r="G794" i="4"/>
  <c r="G758" i="4"/>
  <c r="G726" i="4"/>
  <c r="G694" i="4"/>
  <c r="G662" i="4"/>
  <c r="G548" i="4"/>
  <c r="G749" i="4"/>
  <c r="G519" i="4"/>
  <c r="G428" i="4"/>
  <c r="G368" i="4"/>
  <c r="G545" i="4"/>
  <c r="G164" i="4"/>
  <c r="G543" i="4"/>
  <c r="G239" i="4"/>
  <c r="G144" i="4"/>
  <c r="G69" i="4"/>
  <c r="G37" i="4"/>
  <c r="G552" i="4"/>
  <c r="G67" i="4"/>
  <c r="G27" i="4"/>
  <c r="G573" i="4"/>
  <c r="G70" i="4"/>
  <c r="G38" i="4"/>
  <c r="G466" i="4"/>
  <c r="G326" i="4"/>
  <c r="G504" i="4"/>
  <c r="G561" i="4"/>
  <c r="G489" i="4"/>
  <c r="G787" i="4"/>
  <c r="G751" i="4"/>
  <c r="G715" i="4"/>
  <c r="G675" i="4"/>
  <c r="G643" i="4"/>
  <c r="G236" i="4"/>
  <c r="G152" i="4"/>
  <c r="G92" i="4"/>
  <c r="G611" i="4"/>
  <c r="G491" i="4"/>
  <c r="G311" i="4"/>
  <c r="G295" i="4"/>
  <c r="G243" i="4"/>
  <c r="G626" i="4"/>
  <c r="G586" i="4"/>
  <c r="G294" i="4"/>
  <c r="G146" i="4"/>
  <c r="G82" i="4"/>
  <c r="G237" i="4"/>
  <c r="G697" i="4"/>
  <c r="G665" i="4"/>
  <c r="G418" i="4"/>
  <c r="G352" i="4"/>
  <c r="G375" i="4"/>
  <c r="G372" i="4"/>
  <c r="G414" i="4"/>
  <c r="G344" i="4"/>
  <c r="G379" i="4"/>
  <c r="G302" i="4"/>
  <c r="G529" i="4"/>
  <c r="G465" i="4"/>
  <c r="G433" i="4"/>
  <c r="G401" i="4"/>
  <c r="G369" i="4"/>
  <c r="G113" i="4"/>
  <c r="G641" i="4"/>
  <c r="G360" i="4"/>
  <c r="G744" i="4"/>
  <c r="G712" i="4"/>
  <c r="G680" i="4"/>
  <c r="G648" i="4"/>
  <c r="G633" i="4"/>
  <c r="G567" i="4"/>
  <c r="G493" i="4"/>
  <c r="G447" i="4"/>
  <c r="G415" i="4"/>
  <c r="G325" i="4"/>
  <c r="G150" i="4"/>
  <c r="G100" i="4"/>
  <c r="G755" i="4"/>
  <c r="G790" i="4"/>
  <c r="G754" i="4"/>
  <c r="G722" i="4"/>
  <c r="G690" i="4"/>
  <c r="G658" i="4"/>
  <c r="G537" i="4"/>
  <c r="G52" i="4"/>
  <c r="G20" i="4"/>
  <c r="G777" i="4"/>
  <c r="G745" i="4"/>
  <c r="G511" i="4"/>
  <c r="G420" i="4"/>
  <c r="G317" i="4"/>
  <c r="G800" i="4"/>
  <c r="G541" i="4"/>
  <c r="G195" i="4"/>
  <c r="G727" i="4"/>
  <c r="G160" i="4"/>
  <c r="G532" i="4"/>
  <c r="G128" i="4"/>
  <c r="G140" i="4"/>
  <c r="G65" i="4"/>
  <c r="G33" i="4"/>
  <c r="G349" i="4"/>
  <c r="G559" i="4"/>
  <c r="G63" i="4"/>
  <c r="G23" i="4"/>
  <c r="G550" i="4"/>
  <c r="G66" i="4"/>
  <c r="G34" i="4"/>
  <c r="G462" i="4"/>
  <c r="G322" i="4"/>
  <c r="G500" i="4"/>
  <c r="G77" i="4"/>
  <c r="G557" i="4"/>
  <c r="G481" i="4"/>
  <c r="G487" i="4"/>
  <c r="G699" i="4"/>
  <c r="G783" i="4"/>
  <c r="G747" i="4"/>
  <c r="G711" i="4"/>
  <c r="G671" i="4"/>
  <c r="G639" i="4"/>
  <c r="G276" i="4"/>
  <c r="G232" i="4"/>
  <c r="G148" i="4"/>
  <c r="G80" i="4"/>
  <c r="G603" i="4"/>
  <c r="G547" i="4"/>
  <c r="G483" i="4"/>
  <c r="G300" i="4"/>
  <c r="G291" i="4"/>
  <c r="G235" i="4"/>
  <c r="G578" i="4"/>
  <c r="G514" i="4"/>
  <c r="G194" i="4"/>
  <c r="G138" i="4"/>
  <c r="G74" i="4"/>
  <c r="G313" i="4"/>
  <c r="G297" i="4"/>
  <c r="G233" i="4"/>
  <c r="G604" i="4"/>
  <c r="G693" i="4"/>
  <c r="G661" i="4"/>
  <c r="G410" i="4"/>
  <c r="G336" i="4"/>
  <c r="G446" i="4"/>
  <c r="G364" i="4"/>
  <c r="G406" i="4"/>
  <c r="G328" i="4"/>
  <c r="G371" i="4"/>
  <c r="G319" i="4"/>
  <c r="G151" i="4"/>
  <c r="G593" i="4"/>
  <c r="G525" i="4"/>
  <c r="G461" i="4"/>
  <c r="G429" i="4"/>
  <c r="G397" i="4"/>
  <c r="G365" i="4"/>
  <c r="G159" i="4"/>
  <c r="G109" i="4"/>
  <c r="G801" i="4"/>
  <c r="G621" i="4"/>
  <c r="G776" i="4"/>
  <c r="G740" i="4"/>
  <c r="G708" i="4"/>
  <c r="G676" i="4"/>
  <c r="G644" i="4"/>
  <c r="G623" i="4"/>
  <c r="G560" i="4"/>
  <c r="G478" i="4"/>
  <c r="G443" i="4"/>
  <c r="G411" i="4"/>
  <c r="G310" i="4"/>
  <c r="G143" i="4"/>
  <c r="G9" i="4"/>
  <c r="G10" i="4"/>
  <c r="G17" i="4"/>
  <c r="G257" i="4"/>
  <c r="G782" i="4"/>
  <c r="G750" i="4"/>
  <c r="G718" i="4"/>
  <c r="G686" i="4"/>
  <c r="G654" i="4"/>
  <c r="G518" i="4"/>
  <c r="G48" i="4"/>
  <c r="G16" i="4"/>
  <c r="G773" i="4"/>
  <c r="G741" i="4"/>
  <c r="G472" i="4"/>
  <c r="G416" i="4"/>
  <c r="G796" i="4"/>
  <c r="G526" i="4"/>
  <c r="G176" i="4"/>
  <c r="G307" i="4"/>
  <c r="G156" i="4"/>
  <c r="G528" i="4"/>
  <c r="G124" i="4"/>
  <c r="G61" i="4"/>
  <c r="G29" i="4"/>
  <c r="G341" i="4"/>
  <c r="G460" i="4"/>
  <c r="G59" i="4"/>
  <c r="G19" i="4"/>
  <c r="G534" i="4"/>
  <c r="G62" i="4"/>
  <c r="G30" i="4"/>
  <c r="G458" i="4"/>
  <c r="G496" i="4"/>
  <c r="G266" i="4"/>
  <c r="G477" i="4"/>
  <c r="G479" i="4"/>
  <c r="G568" i="4"/>
  <c r="G779" i="4"/>
  <c r="G743" i="4"/>
  <c r="G707" i="4"/>
  <c r="G667" i="4"/>
  <c r="G600" i="4"/>
  <c r="G272" i="4"/>
  <c r="G196" i="4"/>
  <c r="G136" i="4"/>
  <c r="G76" i="4"/>
  <c r="G599" i="4"/>
  <c r="G539" i="4"/>
  <c r="G475" i="4"/>
  <c r="G279" i="4"/>
  <c r="G231" i="4"/>
  <c r="G618" i="4"/>
  <c r="G570" i="4"/>
  <c r="G506" i="4"/>
  <c r="G190" i="4"/>
  <c r="G130" i="4"/>
  <c r="G629" i="4"/>
  <c r="G501" i="4"/>
  <c r="G305" i="4"/>
  <c r="G293" i="4"/>
  <c r="G97" i="4"/>
  <c r="G588" i="4"/>
</calcChain>
</file>

<file path=xl/sharedStrings.xml><?xml version="1.0" encoding="utf-8"?>
<sst xmlns="http://schemas.openxmlformats.org/spreadsheetml/2006/main" count="26" uniqueCount="16">
  <si>
    <t>Noise</t>
    <phoneticPr fontId="1" type="noConversion"/>
  </si>
  <si>
    <t>Signal</t>
    <phoneticPr fontId="1" type="noConversion"/>
  </si>
  <si>
    <t>Signal+Noise</t>
    <phoneticPr fontId="1" type="noConversion"/>
  </si>
  <si>
    <t>Noise Level</t>
    <phoneticPr fontId="1" type="noConversion"/>
  </si>
  <si>
    <t>alpha</t>
    <phoneticPr fontId="1" type="noConversion"/>
  </si>
  <si>
    <t>Exponential Filter</t>
    <phoneticPr fontId="1" type="noConversion"/>
  </si>
  <si>
    <t>Index</t>
    <phoneticPr fontId="1" type="noConversion"/>
  </si>
  <si>
    <t>Average Level</t>
    <phoneticPr fontId="1" type="noConversion"/>
  </si>
  <si>
    <t>Q</t>
    <phoneticPr fontId="1" type="noConversion"/>
  </si>
  <si>
    <t>R</t>
    <phoneticPr fontId="1" type="noConversion"/>
  </si>
  <si>
    <t>St</t>
    <phoneticPr fontId="1" type="noConversion"/>
  </si>
  <si>
    <t>Vpt</t>
    <phoneticPr fontId="1" type="noConversion"/>
  </si>
  <si>
    <t>Kalman Filter</t>
    <phoneticPr fontId="1" type="noConversion"/>
  </si>
  <si>
    <t>Kt</t>
    <phoneticPr fontId="1" type="noConversion"/>
  </si>
  <si>
    <t>Vkt</t>
    <phoneticPr fontId="1" type="noConversion"/>
  </si>
  <si>
    <t>Moving Average 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</si>
</sst>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732480139358139E-2"/>
          <c:y val="2.5124507094454334E-2"/>
          <c:w val="0.93153972947850738"/>
          <c:h val="0.9497509858110913"/>
        </c:manualLayout>
      </c:layout>
      <c:lineChart>
        <c:grouping val="standard"/>
        <c:varyColors val="0"/>
        <c:ser>
          <c:idx val="0"/>
          <c:order val="0"/>
          <c:tx>
            <c:strRef>
              <c:f>MovingAverageFilter!$C$1</c:f>
              <c:strCache>
                <c:ptCount val="1"/>
                <c:pt idx="0">
                  <c:v>Signal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MovingAverageFilter!$B$2:$B$802</c:f>
              <c:numCache>
                <c:formatCode>0.00_ </c:formatCode>
                <c:ptCount val="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</c:numCache>
            </c:numRef>
          </c:cat>
          <c:val>
            <c:numRef>
              <c:f>MovingAverageFilter!$C$2:$C$802</c:f>
              <c:numCache>
                <c:formatCode>0.00_ </c:formatCode>
                <c:ptCount val="801"/>
                <c:pt idx="0">
                  <c:v>1</c:v>
                </c:pt>
                <c:pt idx="1">
                  <c:v>1.0174524064372834</c:v>
                </c:pt>
                <c:pt idx="2">
                  <c:v>1.0348994967025009</c:v>
                </c:pt>
                <c:pt idx="3">
                  <c:v>1.0523359562429437</c:v>
                </c:pt>
                <c:pt idx="4">
                  <c:v>1.0697564737441252</c:v>
                </c:pt>
                <c:pt idx="5">
                  <c:v>1.0871557427476581</c:v>
                </c:pt>
                <c:pt idx="6">
                  <c:v>1.1045284632676535</c:v>
                </c:pt>
                <c:pt idx="7">
                  <c:v>1.1218693434051474</c:v>
                </c:pt>
                <c:pt idx="8">
                  <c:v>1.1391731009600654</c:v>
                </c:pt>
                <c:pt idx="9">
                  <c:v>1.156434465040231</c:v>
                </c:pt>
                <c:pt idx="10">
                  <c:v>1.1736481776669303</c:v>
                </c:pt>
                <c:pt idx="11">
                  <c:v>1.1908089953765448</c:v>
                </c:pt>
                <c:pt idx="12">
                  <c:v>1.2079116908177594</c:v>
                </c:pt>
                <c:pt idx="13">
                  <c:v>1.2249510543438651</c:v>
                </c:pt>
                <c:pt idx="14">
                  <c:v>1.2419218955996678</c:v>
                </c:pt>
                <c:pt idx="15">
                  <c:v>1.2588190451025207</c:v>
                </c:pt>
                <c:pt idx="16">
                  <c:v>1.2756373558169991</c:v>
                </c:pt>
                <c:pt idx="17">
                  <c:v>1.2923717047227368</c:v>
                </c:pt>
                <c:pt idx="18">
                  <c:v>1.3090169943749475</c:v>
                </c:pt>
                <c:pt idx="19">
                  <c:v>1.3255681544571567</c:v>
                </c:pt>
                <c:pt idx="20">
                  <c:v>1.3420201433256687</c:v>
                </c:pt>
                <c:pt idx="21">
                  <c:v>1.3583679495453003</c:v>
                </c:pt>
                <c:pt idx="22">
                  <c:v>1.374606593415912</c:v>
                </c:pt>
                <c:pt idx="23">
                  <c:v>1.3907311284892738</c:v>
                </c:pt>
                <c:pt idx="24">
                  <c:v>1.4067366430758002</c:v>
                </c:pt>
                <c:pt idx="25">
                  <c:v>1.4226182617406995</c:v>
                </c:pt>
                <c:pt idx="26">
                  <c:v>1.4383711467890774</c:v>
                </c:pt>
                <c:pt idx="27">
                  <c:v>1.4539904997395467</c:v>
                </c:pt>
                <c:pt idx="28">
                  <c:v>1.4694715627858908</c:v>
                </c:pt>
                <c:pt idx="29">
                  <c:v>1.484809620246337</c:v>
                </c:pt>
                <c:pt idx="30">
                  <c:v>1.5</c:v>
                </c:pt>
                <c:pt idx="31">
                  <c:v>1.5150380749100543</c:v>
                </c:pt>
                <c:pt idx="32">
                  <c:v>1.5299192642332049</c:v>
                </c:pt>
                <c:pt idx="33">
                  <c:v>1.544639035015027</c:v>
                </c:pt>
                <c:pt idx="34">
                  <c:v>1.559192903470747</c:v>
                </c:pt>
                <c:pt idx="35">
                  <c:v>1.573576436351046</c:v>
                </c:pt>
                <c:pt idx="36">
                  <c:v>1.5877852522924731</c:v>
                </c:pt>
                <c:pt idx="37">
                  <c:v>1.6018150231520483</c:v>
                </c:pt>
                <c:pt idx="38">
                  <c:v>1.6156614753256582</c:v>
                </c:pt>
                <c:pt idx="39">
                  <c:v>1.6293203910498373</c:v>
                </c:pt>
                <c:pt idx="40">
                  <c:v>1.6427876096865393</c:v>
                </c:pt>
                <c:pt idx="41">
                  <c:v>1.6560590289905073</c:v>
                </c:pt>
                <c:pt idx="42">
                  <c:v>1.6691306063588582</c:v>
                </c:pt>
                <c:pt idx="43">
                  <c:v>1.6819983600624986</c:v>
                </c:pt>
                <c:pt idx="44">
                  <c:v>1.6946583704589973</c:v>
                </c:pt>
                <c:pt idx="45">
                  <c:v>1.7071067811865475</c:v>
                </c:pt>
                <c:pt idx="46">
                  <c:v>1.7193398003386511</c:v>
                </c:pt>
                <c:pt idx="47">
                  <c:v>1.7313537016191705</c:v>
                </c:pt>
                <c:pt idx="48">
                  <c:v>1.7431448254773942</c:v>
                </c:pt>
                <c:pt idx="49">
                  <c:v>1.7547095802227721</c:v>
                </c:pt>
                <c:pt idx="50">
                  <c:v>1.7660444431189779</c:v>
                </c:pt>
                <c:pt idx="51">
                  <c:v>1.7771459614569709</c:v>
                </c:pt>
                <c:pt idx="52">
                  <c:v>1.788010753606722</c:v>
                </c:pt>
                <c:pt idx="53">
                  <c:v>1.7986355100472928</c:v>
                </c:pt>
                <c:pt idx="54">
                  <c:v>1.8090169943749475</c:v>
                </c:pt>
                <c:pt idx="55">
                  <c:v>1.8191520442889919</c:v>
                </c:pt>
                <c:pt idx="56">
                  <c:v>1.8290375725550416</c:v>
                </c:pt>
                <c:pt idx="57">
                  <c:v>1.8386705679454241</c:v>
                </c:pt>
                <c:pt idx="58">
                  <c:v>1.8480480961564258</c:v>
                </c:pt>
                <c:pt idx="59">
                  <c:v>1.8571673007021123</c:v>
                </c:pt>
                <c:pt idx="60">
                  <c:v>1.8660254037844386</c:v>
                </c:pt>
                <c:pt idx="61">
                  <c:v>1.8746197071393957</c:v>
                </c:pt>
                <c:pt idx="62">
                  <c:v>1.882947592858927</c:v>
                </c:pt>
                <c:pt idx="63">
                  <c:v>1.8910065241883678</c:v>
                </c:pt>
                <c:pt idx="64">
                  <c:v>1.898794046299167</c:v>
                </c:pt>
                <c:pt idx="65">
                  <c:v>1.90630778703665</c:v>
                </c:pt>
                <c:pt idx="66">
                  <c:v>1.9135454576426008</c:v>
                </c:pt>
                <c:pt idx="67">
                  <c:v>1.9205048534524405</c:v>
                </c:pt>
                <c:pt idx="68">
                  <c:v>1.9271838545667874</c:v>
                </c:pt>
                <c:pt idx="69">
                  <c:v>1.9335804264972016</c:v>
                </c:pt>
                <c:pt idx="70">
                  <c:v>1.9396926207859084</c:v>
                </c:pt>
                <c:pt idx="71">
                  <c:v>1.9455185755993167</c:v>
                </c:pt>
                <c:pt idx="72">
                  <c:v>1.9510565162951536</c:v>
                </c:pt>
                <c:pt idx="73">
                  <c:v>1.9563047559630355</c:v>
                </c:pt>
                <c:pt idx="74">
                  <c:v>1.9612616959383189</c:v>
                </c:pt>
                <c:pt idx="75">
                  <c:v>1.9659258262890682</c:v>
                </c:pt>
                <c:pt idx="76">
                  <c:v>1.9702957262759964</c:v>
                </c:pt>
                <c:pt idx="77">
                  <c:v>1.9743700647852354</c:v>
                </c:pt>
                <c:pt idx="78">
                  <c:v>1.9781476007338057</c:v>
                </c:pt>
                <c:pt idx="79">
                  <c:v>1.981627183447664</c:v>
                </c:pt>
                <c:pt idx="80">
                  <c:v>1.9848077530122081</c:v>
                </c:pt>
                <c:pt idx="81">
                  <c:v>1.9876883405951378</c:v>
                </c:pt>
                <c:pt idx="82">
                  <c:v>1.9902680687415704</c:v>
                </c:pt>
                <c:pt idx="83">
                  <c:v>1.9925461516413221</c:v>
                </c:pt>
                <c:pt idx="84">
                  <c:v>1.9945218953682733</c:v>
                </c:pt>
                <c:pt idx="85">
                  <c:v>1.9961946980917455</c:v>
                </c:pt>
                <c:pt idx="86">
                  <c:v>1.9975640502598242</c:v>
                </c:pt>
                <c:pt idx="87">
                  <c:v>1.9986295347545737</c:v>
                </c:pt>
                <c:pt idx="88">
                  <c:v>1.9993908270190959</c:v>
                </c:pt>
                <c:pt idx="89">
                  <c:v>1.9998476951563913</c:v>
                </c:pt>
                <c:pt idx="90">
                  <c:v>2</c:v>
                </c:pt>
                <c:pt idx="91">
                  <c:v>1.9998476951563913</c:v>
                </c:pt>
                <c:pt idx="92">
                  <c:v>1.9993908270190959</c:v>
                </c:pt>
                <c:pt idx="93">
                  <c:v>1.9986295347545737</c:v>
                </c:pt>
                <c:pt idx="94">
                  <c:v>1.9975640502598242</c:v>
                </c:pt>
                <c:pt idx="95">
                  <c:v>1.9961946980917455</c:v>
                </c:pt>
                <c:pt idx="96">
                  <c:v>1.9945218953682733</c:v>
                </c:pt>
                <c:pt idx="97">
                  <c:v>1.9925461516413221</c:v>
                </c:pt>
                <c:pt idx="98">
                  <c:v>1.9902680687415704</c:v>
                </c:pt>
                <c:pt idx="99">
                  <c:v>1.9876883405951378</c:v>
                </c:pt>
                <c:pt idx="100">
                  <c:v>1.9848077530122081</c:v>
                </c:pt>
                <c:pt idx="101">
                  <c:v>1.981627183447664</c:v>
                </c:pt>
                <c:pt idx="102">
                  <c:v>1.9781476007338057</c:v>
                </c:pt>
                <c:pt idx="103">
                  <c:v>1.9743700647852354</c:v>
                </c:pt>
                <c:pt idx="104">
                  <c:v>1.9702957262759964</c:v>
                </c:pt>
                <c:pt idx="105">
                  <c:v>1.9659258262890682</c:v>
                </c:pt>
                <c:pt idx="106">
                  <c:v>1.9612616959383189</c:v>
                </c:pt>
                <c:pt idx="107">
                  <c:v>1.9563047559630355</c:v>
                </c:pt>
                <c:pt idx="108">
                  <c:v>1.9510565162951536</c:v>
                </c:pt>
                <c:pt idx="109">
                  <c:v>1.945518575599317</c:v>
                </c:pt>
                <c:pt idx="110">
                  <c:v>1.9396926207859084</c:v>
                </c:pt>
                <c:pt idx="111">
                  <c:v>1.9335804264972016</c:v>
                </c:pt>
                <c:pt idx="112">
                  <c:v>1.9271838545667874</c:v>
                </c:pt>
                <c:pt idx="113">
                  <c:v>1.9205048534524403</c:v>
                </c:pt>
                <c:pt idx="114">
                  <c:v>1.9135454576426008</c:v>
                </c:pt>
                <c:pt idx="115">
                  <c:v>1.90630778703665</c:v>
                </c:pt>
                <c:pt idx="116">
                  <c:v>1.8987940462991668</c:v>
                </c:pt>
                <c:pt idx="117">
                  <c:v>1.8910065241883678</c:v>
                </c:pt>
                <c:pt idx="118">
                  <c:v>1.882947592858927</c:v>
                </c:pt>
                <c:pt idx="119">
                  <c:v>1.874619707139396</c:v>
                </c:pt>
                <c:pt idx="120">
                  <c:v>1.8660254037844388</c:v>
                </c:pt>
                <c:pt idx="121">
                  <c:v>1.8571673007021123</c:v>
                </c:pt>
                <c:pt idx="122">
                  <c:v>1.8480480961564261</c:v>
                </c:pt>
                <c:pt idx="123">
                  <c:v>1.8386705679454241</c:v>
                </c:pt>
                <c:pt idx="124">
                  <c:v>1.8290375725550416</c:v>
                </c:pt>
                <c:pt idx="125">
                  <c:v>1.8191520442889917</c:v>
                </c:pt>
                <c:pt idx="126">
                  <c:v>1.8090169943749475</c:v>
                </c:pt>
                <c:pt idx="127">
                  <c:v>1.7986355100472928</c:v>
                </c:pt>
                <c:pt idx="128">
                  <c:v>1.788010753606722</c:v>
                </c:pt>
                <c:pt idx="129">
                  <c:v>1.7771459614569709</c:v>
                </c:pt>
                <c:pt idx="130">
                  <c:v>1.7660444431189779</c:v>
                </c:pt>
                <c:pt idx="131">
                  <c:v>1.7547095802227721</c:v>
                </c:pt>
                <c:pt idx="132">
                  <c:v>1.7431448254773942</c:v>
                </c:pt>
                <c:pt idx="133">
                  <c:v>1.7313537016191707</c:v>
                </c:pt>
                <c:pt idx="134">
                  <c:v>1.7193398003386511</c:v>
                </c:pt>
                <c:pt idx="135">
                  <c:v>1.7071067811865475</c:v>
                </c:pt>
                <c:pt idx="136">
                  <c:v>1.6946583704589973</c:v>
                </c:pt>
                <c:pt idx="137">
                  <c:v>1.6819983600624986</c:v>
                </c:pt>
                <c:pt idx="138">
                  <c:v>1.6691306063588582</c:v>
                </c:pt>
                <c:pt idx="139">
                  <c:v>1.6560590289905073</c:v>
                </c:pt>
                <c:pt idx="140">
                  <c:v>1.6427876096865395</c:v>
                </c:pt>
                <c:pt idx="141">
                  <c:v>1.6293203910498373</c:v>
                </c:pt>
                <c:pt idx="142">
                  <c:v>1.6156614753256584</c:v>
                </c:pt>
                <c:pt idx="143">
                  <c:v>1.601815023152048</c:v>
                </c:pt>
                <c:pt idx="144">
                  <c:v>1.5877852522924734</c:v>
                </c:pt>
                <c:pt idx="145">
                  <c:v>1.573576436351046</c:v>
                </c:pt>
                <c:pt idx="146">
                  <c:v>1.559192903470747</c:v>
                </c:pt>
                <c:pt idx="147">
                  <c:v>1.5446390350150274</c:v>
                </c:pt>
                <c:pt idx="148">
                  <c:v>1.5299192642332049</c:v>
                </c:pt>
                <c:pt idx="149">
                  <c:v>1.5150380749100543</c:v>
                </c:pt>
                <c:pt idx="150">
                  <c:v>1.5</c:v>
                </c:pt>
                <c:pt idx="151">
                  <c:v>1.4848096202463372</c:v>
                </c:pt>
                <c:pt idx="152">
                  <c:v>1.4694715627858908</c:v>
                </c:pt>
                <c:pt idx="153">
                  <c:v>1.4539904997395467</c:v>
                </c:pt>
                <c:pt idx="154">
                  <c:v>1.4383711467890774</c:v>
                </c:pt>
                <c:pt idx="155">
                  <c:v>1.4226182617406995</c:v>
                </c:pt>
                <c:pt idx="156">
                  <c:v>1.4067366430758004</c:v>
                </c:pt>
                <c:pt idx="157">
                  <c:v>1.3907311284892738</c:v>
                </c:pt>
                <c:pt idx="158">
                  <c:v>1.3746065934159122</c:v>
                </c:pt>
                <c:pt idx="159">
                  <c:v>1.3583679495453003</c:v>
                </c:pt>
                <c:pt idx="160">
                  <c:v>1.3420201433256689</c:v>
                </c:pt>
                <c:pt idx="161">
                  <c:v>1.3255681544571565</c:v>
                </c:pt>
                <c:pt idx="162">
                  <c:v>1.3090169943749475</c:v>
                </c:pt>
                <c:pt idx="163">
                  <c:v>1.2923717047227365</c:v>
                </c:pt>
                <c:pt idx="164">
                  <c:v>1.2756373558169991</c:v>
                </c:pt>
                <c:pt idx="165">
                  <c:v>1.258819045102521</c:v>
                </c:pt>
                <c:pt idx="166">
                  <c:v>1.2419218955996678</c:v>
                </c:pt>
                <c:pt idx="167">
                  <c:v>1.2249510543438653</c:v>
                </c:pt>
                <c:pt idx="168">
                  <c:v>1.2079116908177594</c:v>
                </c:pt>
                <c:pt idx="169">
                  <c:v>1.1908089953765451</c:v>
                </c:pt>
                <c:pt idx="170">
                  <c:v>1.1736481776669303</c:v>
                </c:pt>
                <c:pt idx="171">
                  <c:v>1.156434465040231</c:v>
                </c:pt>
                <c:pt idx="172">
                  <c:v>1.1391731009600654</c:v>
                </c:pt>
                <c:pt idx="173">
                  <c:v>1.1218693434051477</c:v>
                </c:pt>
                <c:pt idx="174">
                  <c:v>1.1045284632676537</c:v>
                </c:pt>
                <c:pt idx="175">
                  <c:v>1.0871557427476581</c:v>
                </c:pt>
                <c:pt idx="176">
                  <c:v>1.0697564737441256</c:v>
                </c:pt>
                <c:pt idx="177">
                  <c:v>1.0523359562429437</c:v>
                </c:pt>
                <c:pt idx="178">
                  <c:v>1.0348994967025011</c:v>
                </c:pt>
                <c:pt idx="179">
                  <c:v>1.0174524064372834</c:v>
                </c:pt>
                <c:pt idx="180">
                  <c:v>1.0000000000000002</c:v>
                </c:pt>
                <c:pt idx="181">
                  <c:v>0.98254759356271637</c:v>
                </c:pt>
                <c:pt idx="182">
                  <c:v>0.96510050329749908</c:v>
                </c:pt>
                <c:pt idx="183">
                  <c:v>0.94766404375705648</c:v>
                </c:pt>
                <c:pt idx="184">
                  <c:v>0.9302435262558747</c:v>
                </c:pt>
                <c:pt idx="185">
                  <c:v>0.91284425725234208</c:v>
                </c:pt>
                <c:pt idx="186">
                  <c:v>0.89547153673234647</c:v>
                </c:pt>
                <c:pt idx="187">
                  <c:v>0.87813065659485268</c:v>
                </c:pt>
                <c:pt idx="188">
                  <c:v>0.86082689903993448</c:v>
                </c:pt>
                <c:pt idx="189">
                  <c:v>0.84356553495976927</c:v>
                </c:pt>
                <c:pt idx="190">
                  <c:v>0.82635182233306947</c:v>
                </c:pt>
                <c:pt idx="191">
                  <c:v>0.80919100462345528</c:v>
                </c:pt>
                <c:pt idx="192">
                  <c:v>0.79208830918224049</c:v>
                </c:pt>
                <c:pt idx="193">
                  <c:v>0.77504894565613502</c:v>
                </c:pt>
                <c:pt idx="194">
                  <c:v>0.75807810440033252</c:v>
                </c:pt>
                <c:pt idx="195">
                  <c:v>0.74118095489747926</c:v>
                </c:pt>
                <c:pt idx="196">
                  <c:v>0.724362644183001</c:v>
                </c:pt>
                <c:pt idx="197">
                  <c:v>0.70762829527726323</c:v>
                </c:pt>
                <c:pt idx="198">
                  <c:v>0.69098300562505277</c:v>
                </c:pt>
                <c:pt idx="199">
                  <c:v>0.6744318455428433</c:v>
                </c:pt>
                <c:pt idx="200">
                  <c:v>0.65797985667433134</c:v>
                </c:pt>
                <c:pt idx="201">
                  <c:v>0.64163205045469951</c:v>
                </c:pt>
                <c:pt idx="202">
                  <c:v>0.62539340658408804</c:v>
                </c:pt>
                <c:pt idx="203">
                  <c:v>0.6092688715107264</c:v>
                </c:pt>
                <c:pt idx="204">
                  <c:v>0.59326335692419985</c:v>
                </c:pt>
                <c:pt idx="205">
                  <c:v>0.57738173825930073</c:v>
                </c:pt>
                <c:pt idx="206">
                  <c:v>0.5616288532109226</c:v>
                </c:pt>
                <c:pt idx="207">
                  <c:v>0.54600950026045325</c:v>
                </c:pt>
                <c:pt idx="208">
                  <c:v>0.53052843721410914</c:v>
                </c:pt>
                <c:pt idx="209">
                  <c:v>0.515190379753663</c:v>
                </c:pt>
                <c:pt idx="210">
                  <c:v>0.49999999999999989</c:v>
                </c:pt>
                <c:pt idx="211">
                  <c:v>0.48496192508994584</c:v>
                </c:pt>
                <c:pt idx="212">
                  <c:v>0.47008073576679521</c:v>
                </c:pt>
                <c:pt idx="213">
                  <c:v>0.45536096498497292</c:v>
                </c:pt>
                <c:pt idx="214">
                  <c:v>0.44080709652925332</c:v>
                </c:pt>
                <c:pt idx="215">
                  <c:v>0.42642356364895384</c:v>
                </c:pt>
                <c:pt idx="216">
                  <c:v>0.41221474770752697</c:v>
                </c:pt>
                <c:pt idx="217">
                  <c:v>0.39818497684795162</c:v>
                </c:pt>
                <c:pt idx="218">
                  <c:v>0.38433852467434182</c:v>
                </c:pt>
                <c:pt idx="219">
                  <c:v>0.37067960895016239</c:v>
                </c:pt>
                <c:pt idx="220">
                  <c:v>0.35721239031346075</c:v>
                </c:pt>
                <c:pt idx="221">
                  <c:v>0.34394097100949295</c:v>
                </c:pt>
                <c:pt idx="222">
                  <c:v>0.33086939364114176</c:v>
                </c:pt>
                <c:pt idx="223">
                  <c:v>0.31800163993750163</c:v>
                </c:pt>
                <c:pt idx="224">
                  <c:v>0.30534162954100263</c:v>
                </c:pt>
                <c:pt idx="225">
                  <c:v>0.29289321881345254</c:v>
                </c:pt>
                <c:pt idx="226">
                  <c:v>0.28066019966134881</c:v>
                </c:pt>
                <c:pt idx="227">
                  <c:v>0.26864629838082954</c:v>
                </c:pt>
                <c:pt idx="228">
                  <c:v>0.25685517452260564</c:v>
                </c:pt>
                <c:pt idx="229">
                  <c:v>0.24529041977722799</c:v>
                </c:pt>
                <c:pt idx="230">
                  <c:v>0.2339555568810221</c:v>
                </c:pt>
                <c:pt idx="231">
                  <c:v>0.22285403854302943</c:v>
                </c:pt>
                <c:pt idx="232">
                  <c:v>0.21198924639327787</c:v>
                </c:pt>
                <c:pt idx="233">
                  <c:v>0.20136448995270717</c:v>
                </c:pt>
                <c:pt idx="234">
                  <c:v>0.19098300562505266</c:v>
                </c:pt>
                <c:pt idx="235">
                  <c:v>0.18084795571100842</c:v>
                </c:pt>
                <c:pt idx="236">
                  <c:v>0.17096242744495815</c:v>
                </c:pt>
                <c:pt idx="237">
                  <c:v>0.16132943205457595</c:v>
                </c:pt>
                <c:pt idx="238">
                  <c:v>0.15195190384357404</c:v>
                </c:pt>
                <c:pt idx="239">
                  <c:v>0.14283269929788789</c:v>
                </c:pt>
                <c:pt idx="240">
                  <c:v>0.13397459621556163</c:v>
                </c:pt>
                <c:pt idx="241">
                  <c:v>0.12538029286060404</c:v>
                </c:pt>
                <c:pt idx="242">
                  <c:v>0.11705240714107301</c:v>
                </c:pt>
                <c:pt idx="243">
                  <c:v>0.10899347581163221</c:v>
                </c:pt>
                <c:pt idx="244">
                  <c:v>0.10120595370083318</c:v>
                </c:pt>
                <c:pt idx="245">
                  <c:v>9.3692212963349952E-2</c:v>
                </c:pt>
                <c:pt idx="246">
                  <c:v>8.6454542357399022E-2</c:v>
                </c:pt>
                <c:pt idx="247">
                  <c:v>7.9495146547559736E-2</c:v>
                </c:pt>
                <c:pt idx="248">
                  <c:v>7.2816145433212687E-2</c:v>
                </c:pt>
                <c:pt idx="249">
                  <c:v>6.6419573502798368E-2</c:v>
                </c:pt>
                <c:pt idx="250">
                  <c:v>6.0307379214091572E-2</c:v>
                </c:pt>
                <c:pt idx="251">
                  <c:v>5.4481424400683154E-2</c:v>
                </c:pt>
                <c:pt idx="252">
                  <c:v>4.8943483704846469E-2</c:v>
                </c:pt>
                <c:pt idx="253">
                  <c:v>4.3695244036964676E-2</c:v>
                </c:pt>
                <c:pt idx="254">
                  <c:v>3.8738304061680995E-2</c:v>
                </c:pt>
                <c:pt idx="255">
                  <c:v>3.4074173710931688E-2</c:v>
                </c:pt>
                <c:pt idx="256">
                  <c:v>2.9704273724003527E-2</c:v>
                </c:pt>
                <c:pt idx="257">
                  <c:v>2.5629935214764865E-2</c:v>
                </c:pt>
                <c:pt idx="258">
                  <c:v>2.1852399266194422E-2</c:v>
                </c:pt>
                <c:pt idx="259">
                  <c:v>1.8372816552336024E-2</c:v>
                </c:pt>
                <c:pt idx="260">
                  <c:v>1.519224698779198E-2</c:v>
                </c:pt>
                <c:pt idx="261">
                  <c:v>1.2311659404862341E-2</c:v>
                </c:pt>
                <c:pt idx="262">
                  <c:v>9.731931258429749E-3</c:v>
                </c:pt>
                <c:pt idx="263">
                  <c:v>7.4538483586779058E-3</c:v>
                </c:pt>
                <c:pt idx="264">
                  <c:v>5.4781046317265991E-3</c:v>
                </c:pt>
                <c:pt idx="265">
                  <c:v>3.8053019082544548E-3</c:v>
                </c:pt>
                <c:pt idx="266">
                  <c:v>2.4359497401758023E-3</c:v>
                </c:pt>
                <c:pt idx="267">
                  <c:v>1.3704652454261668E-3</c:v>
                </c:pt>
                <c:pt idx="268">
                  <c:v>6.0917298090423788E-4</c:v>
                </c:pt>
                <c:pt idx="269">
                  <c:v>1.5230484360873042E-4</c:v>
                </c:pt>
                <c:pt idx="270">
                  <c:v>0</c:v>
                </c:pt>
                <c:pt idx="271">
                  <c:v>1.5230484360873042E-4</c:v>
                </c:pt>
                <c:pt idx="272">
                  <c:v>6.0917298090423788E-4</c:v>
                </c:pt>
                <c:pt idx="273">
                  <c:v>1.3704652454261668E-3</c:v>
                </c:pt>
                <c:pt idx="274">
                  <c:v>2.4359497401756913E-3</c:v>
                </c:pt>
                <c:pt idx="275">
                  <c:v>3.8053019082544548E-3</c:v>
                </c:pt>
                <c:pt idx="276">
                  <c:v>5.4781046317265991E-3</c:v>
                </c:pt>
                <c:pt idx="277">
                  <c:v>7.4538483586780169E-3</c:v>
                </c:pt>
                <c:pt idx="278">
                  <c:v>9.731931258429638E-3</c:v>
                </c:pt>
                <c:pt idx="279">
                  <c:v>1.231165940486223E-2</c:v>
                </c:pt>
                <c:pt idx="280">
                  <c:v>1.5192246987791869E-2</c:v>
                </c:pt>
                <c:pt idx="281">
                  <c:v>1.8372816552336135E-2</c:v>
                </c:pt>
                <c:pt idx="282">
                  <c:v>2.1852399266194422E-2</c:v>
                </c:pt>
                <c:pt idx="283">
                  <c:v>2.5629935214764754E-2</c:v>
                </c:pt>
                <c:pt idx="284">
                  <c:v>2.9704273724003416E-2</c:v>
                </c:pt>
                <c:pt idx="285">
                  <c:v>3.4074173710931577E-2</c:v>
                </c:pt>
                <c:pt idx="286">
                  <c:v>3.8738304061681217E-2</c:v>
                </c:pt>
                <c:pt idx="287">
                  <c:v>4.3695244036964564E-2</c:v>
                </c:pt>
                <c:pt idx="288">
                  <c:v>4.8943483704846358E-2</c:v>
                </c:pt>
                <c:pt idx="289">
                  <c:v>5.4481424400683043E-2</c:v>
                </c:pt>
                <c:pt idx="290">
                  <c:v>6.0307379214091683E-2</c:v>
                </c:pt>
                <c:pt idx="291">
                  <c:v>6.6419573502798257E-2</c:v>
                </c:pt>
                <c:pt idx="292">
                  <c:v>7.2816145433212576E-2</c:v>
                </c:pt>
                <c:pt idx="293">
                  <c:v>7.9495146547559514E-2</c:v>
                </c:pt>
                <c:pt idx="294">
                  <c:v>8.6454542357398911E-2</c:v>
                </c:pt>
                <c:pt idx="295">
                  <c:v>9.3692212963350063E-2</c:v>
                </c:pt>
                <c:pt idx="296">
                  <c:v>0.10120595370083296</c:v>
                </c:pt>
                <c:pt idx="297">
                  <c:v>0.1089934758116321</c:v>
                </c:pt>
                <c:pt idx="298">
                  <c:v>0.1170524071410729</c:v>
                </c:pt>
                <c:pt idx="299">
                  <c:v>0.12538029286060437</c:v>
                </c:pt>
                <c:pt idx="300">
                  <c:v>0.1339745962155614</c:v>
                </c:pt>
                <c:pt idx="301">
                  <c:v>0.14283269929788767</c:v>
                </c:pt>
                <c:pt idx="302">
                  <c:v>0.15195190384357382</c:v>
                </c:pt>
                <c:pt idx="303">
                  <c:v>0.16132943205457573</c:v>
                </c:pt>
                <c:pt idx="304">
                  <c:v>0.17096242744495838</c:v>
                </c:pt>
                <c:pt idx="305">
                  <c:v>0.1808479557110082</c:v>
                </c:pt>
                <c:pt idx="306">
                  <c:v>0.19098300562505244</c:v>
                </c:pt>
                <c:pt idx="307">
                  <c:v>0.20136448995270695</c:v>
                </c:pt>
                <c:pt idx="308">
                  <c:v>0.21198924639327821</c:v>
                </c:pt>
                <c:pt idx="309">
                  <c:v>0.22285403854302921</c:v>
                </c:pt>
                <c:pt idx="310">
                  <c:v>0.23395555688102188</c:v>
                </c:pt>
                <c:pt idx="311">
                  <c:v>0.24529041977722776</c:v>
                </c:pt>
                <c:pt idx="312">
                  <c:v>0.25685517452260542</c:v>
                </c:pt>
                <c:pt idx="313">
                  <c:v>0.26864629838082965</c:v>
                </c:pt>
                <c:pt idx="314">
                  <c:v>0.28066019966134881</c:v>
                </c:pt>
                <c:pt idx="315">
                  <c:v>0.29289321881345232</c:v>
                </c:pt>
                <c:pt idx="316">
                  <c:v>0.30534162954100241</c:v>
                </c:pt>
                <c:pt idx="317">
                  <c:v>0.31800163993750175</c:v>
                </c:pt>
                <c:pt idx="318">
                  <c:v>0.33086939364114187</c:v>
                </c:pt>
                <c:pt idx="319">
                  <c:v>0.34394097100949261</c:v>
                </c:pt>
                <c:pt idx="320">
                  <c:v>0.35721239031346042</c:v>
                </c:pt>
                <c:pt idx="321">
                  <c:v>0.37067960895016216</c:v>
                </c:pt>
                <c:pt idx="322">
                  <c:v>0.38433852467434182</c:v>
                </c:pt>
                <c:pt idx="323">
                  <c:v>0.39818497684795173</c:v>
                </c:pt>
                <c:pt idx="324">
                  <c:v>0.41221474770752664</c:v>
                </c:pt>
                <c:pt idx="325">
                  <c:v>0.42642356364895351</c:v>
                </c:pt>
                <c:pt idx="326">
                  <c:v>0.44080709652925343</c:v>
                </c:pt>
                <c:pt idx="327">
                  <c:v>0.45536096498497303</c:v>
                </c:pt>
                <c:pt idx="328">
                  <c:v>0.47008073576679499</c:v>
                </c:pt>
                <c:pt idx="329">
                  <c:v>0.48496192508994551</c:v>
                </c:pt>
                <c:pt idx="330">
                  <c:v>0.49999999999999956</c:v>
                </c:pt>
                <c:pt idx="331">
                  <c:v>0.51519037975366311</c:v>
                </c:pt>
                <c:pt idx="332">
                  <c:v>0.53052843721410925</c:v>
                </c:pt>
                <c:pt idx="333">
                  <c:v>0.54600950026045303</c:v>
                </c:pt>
                <c:pt idx="334">
                  <c:v>0.56162885321092215</c:v>
                </c:pt>
                <c:pt idx="335">
                  <c:v>0.57738173825930073</c:v>
                </c:pt>
                <c:pt idx="336">
                  <c:v>0.59326335692419985</c:v>
                </c:pt>
                <c:pt idx="337">
                  <c:v>0.60926887151072617</c:v>
                </c:pt>
                <c:pt idx="338">
                  <c:v>0.6253934065840876</c:v>
                </c:pt>
                <c:pt idx="339">
                  <c:v>0.64163205045469929</c:v>
                </c:pt>
                <c:pt idx="340">
                  <c:v>0.65797985667433134</c:v>
                </c:pt>
                <c:pt idx="341">
                  <c:v>0.6744318455428433</c:v>
                </c:pt>
                <c:pt idx="342">
                  <c:v>0.69098300562505233</c:v>
                </c:pt>
                <c:pt idx="343">
                  <c:v>0.70762829527726279</c:v>
                </c:pt>
                <c:pt idx="344">
                  <c:v>0.72436264418300111</c:v>
                </c:pt>
                <c:pt idx="345">
                  <c:v>0.74118095489747926</c:v>
                </c:pt>
                <c:pt idx="346">
                  <c:v>0.75807810440033219</c:v>
                </c:pt>
                <c:pt idx="347">
                  <c:v>0.77504894565613469</c:v>
                </c:pt>
                <c:pt idx="348">
                  <c:v>0.79208830918224016</c:v>
                </c:pt>
                <c:pt idx="349">
                  <c:v>0.80919100462345539</c:v>
                </c:pt>
                <c:pt idx="350">
                  <c:v>0.82635182233306959</c:v>
                </c:pt>
                <c:pt idx="351">
                  <c:v>0.84356553495976883</c:v>
                </c:pt>
                <c:pt idx="352">
                  <c:v>0.86082689903993415</c:v>
                </c:pt>
                <c:pt idx="353">
                  <c:v>0.87813065659485279</c:v>
                </c:pt>
                <c:pt idx="354">
                  <c:v>0.89547153673234658</c:v>
                </c:pt>
                <c:pt idx="355">
                  <c:v>0.91284425725234164</c:v>
                </c:pt>
                <c:pt idx="356">
                  <c:v>0.93024352625587436</c:v>
                </c:pt>
                <c:pt idx="357">
                  <c:v>0.9476640437570556</c:v>
                </c:pt>
                <c:pt idx="358">
                  <c:v>0.96510050329749919</c:v>
                </c:pt>
                <c:pt idx="359">
                  <c:v>0.98254759356271648</c:v>
                </c:pt>
                <c:pt idx="360">
                  <c:v>0.99999999999999978</c:v>
                </c:pt>
                <c:pt idx="361">
                  <c:v>1.017452406437283</c:v>
                </c:pt>
                <c:pt idx="362">
                  <c:v>1.0348994967025011</c:v>
                </c:pt>
                <c:pt idx="363">
                  <c:v>1.052335956242944</c:v>
                </c:pt>
                <c:pt idx="364">
                  <c:v>1.0697564737441252</c:v>
                </c:pt>
                <c:pt idx="365">
                  <c:v>1.0871557427476579</c:v>
                </c:pt>
                <c:pt idx="366">
                  <c:v>1.1045284632676529</c:v>
                </c:pt>
                <c:pt idx="367">
                  <c:v>1.1218693434051477</c:v>
                </c:pt>
                <c:pt idx="368">
                  <c:v>1.1391731009600654</c:v>
                </c:pt>
                <c:pt idx="369">
                  <c:v>1.1564344650402307</c:v>
                </c:pt>
                <c:pt idx="370">
                  <c:v>1.1736481776669299</c:v>
                </c:pt>
                <c:pt idx="371">
                  <c:v>1.1908089953765451</c:v>
                </c:pt>
                <c:pt idx="372">
                  <c:v>1.2079116908177594</c:v>
                </c:pt>
                <c:pt idx="373">
                  <c:v>1.2249510543438649</c:v>
                </c:pt>
                <c:pt idx="374">
                  <c:v>1.2419218955996674</c:v>
                </c:pt>
                <c:pt idx="375">
                  <c:v>1.2588190451025203</c:v>
                </c:pt>
                <c:pt idx="376">
                  <c:v>1.2756373558169993</c:v>
                </c:pt>
                <c:pt idx="377">
                  <c:v>1.2923717047227368</c:v>
                </c:pt>
                <c:pt idx="378">
                  <c:v>1.3090169943749472</c:v>
                </c:pt>
                <c:pt idx="379">
                  <c:v>1.3255681544571563</c:v>
                </c:pt>
                <c:pt idx="380">
                  <c:v>1.3420201433256689</c:v>
                </c:pt>
                <c:pt idx="381">
                  <c:v>1.3583679495453003</c:v>
                </c:pt>
                <c:pt idx="382">
                  <c:v>1.374606593415912</c:v>
                </c:pt>
                <c:pt idx="383">
                  <c:v>1.3907311284892734</c:v>
                </c:pt>
                <c:pt idx="384">
                  <c:v>1.4067366430758006</c:v>
                </c:pt>
                <c:pt idx="385">
                  <c:v>1.4226182617406995</c:v>
                </c:pt>
                <c:pt idx="386">
                  <c:v>1.4383711467890774</c:v>
                </c:pt>
                <c:pt idx="387">
                  <c:v>1.4539904997395465</c:v>
                </c:pt>
                <c:pt idx="388">
                  <c:v>1.4694715627858903</c:v>
                </c:pt>
                <c:pt idx="389">
                  <c:v>1.4848096202463372</c:v>
                </c:pt>
                <c:pt idx="390">
                  <c:v>1.5</c:v>
                </c:pt>
                <c:pt idx="391">
                  <c:v>1.515038074910054</c:v>
                </c:pt>
                <c:pt idx="392">
                  <c:v>1.5299192642332047</c:v>
                </c:pt>
                <c:pt idx="393">
                  <c:v>1.5446390350150274</c:v>
                </c:pt>
                <c:pt idx="394">
                  <c:v>1.559192903470747</c:v>
                </c:pt>
                <c:pt idx="395">
                  <c:v>1.573576436351046</c:v>
                </c:pt>
                <c:pt idx="396">
                  <c:v>1.5877852522924729</c:v>
                </c:pt>
                <c:pt idx="397">
                  <c:v>1.601815023152048</c:v>
                </c:pt>
                <c:pt idx="398">
                  <c:v>1.6156614753256584</c:v>
                </c:pt>
                <c:pt idx="399">
                  <c:v>1.6293203910498375</c:v>
                </c:pt>
                <c:pt idx="400">
                  <c:v>1.6427876096865393</c:v>
                </c:pt>
                <c:pt idx="401">
                  <c:v>1.6560590289905071</c:v>
                </c:pt>
                <c:pt idx="402">
                  <c:v>1.6691306063588585</c:v>
                </c:pt>
                <c:pt idx="403">
                  <c:v>1.6819983600624986</c:v>
                </c:pt>
                <c:pt idx="404">
                  <c:v>1.6946583704589973</c:v>
                </c:pt>
                <c:pt idx="405">
                  <c:v>1.7071067811865475</c:v>
                </c:pt>
                <c:pt idx="406">
                  <c:v>1.7193398003386509</c:v>
                </c:pt>
                <c:pt idx="407">
                  <c:v>1.7313537016191707</c:v>
                </c:pt>
                <c:pt idx="408">
                  <c:v>1.7431448254773942</c:v>
                </c:pt>
                <c:pt idx="409">
                  <c:v>1.7547095802227719</c:v>
                </c:pt>
                <c:pt idx="410">
                  <c:v>1.7660444431189779</c:v>
                </c:pt>
                <c:pt idx="411">
                  <c:v>1.7771459614569711</c:v>
                </c:pt>
                <c:pt idx="412">
                  <c:v>1.788010753606722</c:v>
                </c:pt>
                <c:pt idx="413">
                  <c:v>1.7986355100472928</c:v>
                </c:pt>
                <c:pt idx="414">
                  <c:v>1.8090169943749472</c:v>
                </c:pt>
                <c:pt idx="415">
                  <c:v>1.8191520442889915</c:v>
                </c:pt>
                <c:pt idx="416">
                  <c:v>1.8290375725550418</c:v>
                </c:pt>
                <c:pt idx="417">
                  <c:v>1.8386705679454241</c:v>
                </c:pt>
                <c:pt idx="418">
                  <c:v>1.8480480961564258</c:v>
                </c:pt>
                <c:pt idx="419">
                  <c:v>1.8571673007021121</c:v>
                </c:pt>
                <c:pt idx="420">
                  <c:v>1.8660254037844388</c:v>
                </c:pt>
                <c:pt idx="421">
                  <c:v>1.874619707139396</c:v>
                </c:pt>
                <c:pt idx="422">
                  <c:v>1.882947592858927</c:v>
                </c:pt>
                <c:pt idx="423">
                  <c:v>1.8910065241883678</c:v>
                </c:pt>
                <c:pt idx="424">
                  <c:v>1.8987940462991668</c:v>
                </c:pt>
                <c:pt idx="425">
                  <c:v>1.90630778703665</c:v>
                </c:pt>
                <c:pt idx="426">
                  <c:v>1.9135454576426008</c:v>
                </c:pt>
                <c:pt idx="427">
                  <c:v>1.9205048534524403</c:v>
                </c:pt>
                <c:pt idx="428">
                  <c:v>1.9271838545667872</c:v>
                </c:pt>
                <c:pt idx="429">
                  <c:v>1.9335804264972019</c:v>
                </c:pt>
                <c:pt idx="430">
                  <c:v>1.9396926207859084</c:v>
                </c:pt>
                <c:pt idx="431">
                  <c:v>1.9455185755993167</c:v>
                </c:pt>
                <c:pt idx="432">
                  <c:v>1.9510565162951536</c:v>
                </c:pt>
                <c:pt idx="433">
                  <c:v>1.9563047559630353</c:v>
                </c:pt>
                <c:pt idx="434">
                  <c:v>1.9612616959383189</c:v>
                </c:pt>
                <c:pt idx="435">
                  <c:v>1.9659258262890682</c:v>
                </c:pt>
                <c:pt idx="436">
                  <c:v>1.9702957262759964</c:v>
                </c:pt>
                <c:pt idx="437">
                  <c:v>1.9743700647852351</c:v>
                </c:pt>
                <c:pt idx="438">
                  <c:v>1.9781476007338057</c:v>
                </c:pt>
                <c:pt idx="439">
                  <c:v>1.981627183447664</c:v>
                </c:pt>
                <c:pt idx="440">
                  <c:v>1.9848077530122081</c:v>
                </c:pt>
                <c:pt idx="441">
                  <c:v>1.9876883405951378</c:v>
                </c:pt>
                <c:pt idx="442">
                  <c:v>1.9902680687415701</c:v>
                </c:pt>
                <c:pt idx="443">
                  <c:v>1.9925461516413221</c:v>
                </c:pt>
                <c:pt idx="444">
                  <c:v>1.9945218953682733</c:v>
                </c:pt>
                <c:pt idx="445">
                  <c:v>1.9961946980917455</c:v>
                </c:pt>
                <c:pt idx="446">
                  <c:v>1.9975640502598242</c:v>
                </c:pt>
                <c:pt idx="447">
                  <c:v>1.9986295347545739</c:v>
                </c:pt>
                <c:pt idx="448">
                  <c:v>1.9993908270190959</c:v>
                </c:pt>
                <c:pt idx="449">
                  <c:v>1.9998476951563913</c:v>
                </c:pt>
                <c:pt idx="450">
                  <c:v>2</c:v>
                </c:pt>
                <c:pt idx="451">
                  <c:v>1.9998476951563913</c:v>
                </c:pt>
                <c:pt idx="452">
                  <c:v>1.9993908270190959</c:v>
                </c:pt>
                <c:pt idx="453">
                  <c:v>1.9986295347545737</c:v>
                </c:pt>
                <c:pt idx="454">
                  <c:v>1.9975640502598244</c:v>
                </c:pt>
                <c:pt idx="455">
                  <c:v>1.9961946980917455</c:v>
                </c:pt>
                <c:pt idx="456">
                  <c:v>1.9945218953682733</c:v>
                </c:pt>
                <c:pt idx="457">
                  <c:v>1.9925461516413221</c:v>
                </c:pt>
                <c:pt idx="458">
                  <c:v>1.9902680687415704</c:v>
                </c:pt>
                <c:pt idx="459">
                  <c:v>1.9876883405951378</c:v>
                </c:pt>
                <c:pt idx="460">
                  <c:v>1.9848077530122081</c:v>
                </c:pt>
                <c:pt idx="461">
                  <c:v>1.9816271834476638</c:v>
                </c:pt>
                <c:pt idx="462">
                  <c:v>1.9781476007338057</c:v>
                </c:pt>
                <c:pt idx="463">
                  <c:v>1.9743700647852354</c:v>
                </c:pt>
                <c:pt idx="464">
                  <c:v>1.9702957262759964</c:v>
                </c:pt>
                <c:pt idx="465">
                  <c:v>1.9659258262890684</c:v>
                </c:pt>
                <c:pt idx="466">
                  <c:v>1.9612616959383189</c:v>
                </c:pt>
                <c:pt idx="467">
                  <c:v>1.9563047559630358</c:v>
                </c:pt>
                <c:pt idx="468">
                  <c:v>1.9510565162951536</c:v>
                </c:pt>
                <c:pt idx="469">
                  <c:v>1.9455185755993167</c:v>
                </c:pt>
                <c:pt idx="470">
                  <c:v>1.9396926207859086</c:v>
                </c:pt>
                <c:pt idx="471">
                  <c:v>1.9335804264972016</c:v>
                </c:pt>
                <c:pt idx="472">
                  <c:v>1.9271838545667872</c:v>
                </c:pt>
                <c:pt idx="473">
                  <c:v>1.9205048534524405</c:v>
                </c:pt>
                <c:pt idx="474">
                  <c:v>1.9135454576426008</c:v>
                </c:pt>
                <c:pt idx="475">
                  <c:v>1.9063077870366503</c:v>
                </c:pt>
                <c:pt idx="476">
                  <c:v>1.898794046299167</c:v>
                </c:pt>
                <c:pt idx="477">
                  <c:v>1.8910065241883676</c:v>
                </c:pt>
                <c:pt idx="478">
                  <c:v>1.8829475928589272</c:v>
                </c:pt>
                <c:pt idx="479">
                  <c:v>1.8746197071393957</c:v>
                </c:pt>
                <c:pt idx="480">
                  <c:v>1.8660254037844393</c:v>
                </c:pt>
                <c:pt idx="481">
                  <c:v>1.8571673007021126</c:v>
                </c:pt>
                <c:pt idx="482">
                  <c:v>1.8480480961564258</c:v>
                </c:pt>
                <c:pt idx="483">
                  <c:v>1.8386705679454245</c:v>
                </c:pt>
                <c:pt idx="484">
                  <c:v>1.8290375725550416</c:v>
                </c:pt>
                <c:pt idx="485">
                  <c:v>1.8191520442889924</c:v>
                </c:pt>
                <c:pt idx="486">
                  <c:v>1.8090169943749477</c:v>
                </c:pt>
                <c:pt idx="487">
                  <c:v>1.7986355100472926</c:v>
                </c:pt>
                <c:pt idx="488">
                  <c:v>1.7880107536067225</c:v>
                </c:pt>
                <c:pt idx="489">
                  <c:v>1.7771459614569709</c:v>
                </c:pt>
                <c:pt idx="490">
                  <c:v>1.7660444431189775</c:v>
                </c:pt>
                <c:pt idx="491">
                  <c:v>1.7547095802227721</c:v>
                </c:pt>
                <c:pt idx="492">
                  <c:v>1.743144825477394</c:v>
                </c:pt>
                <c:pt idx="493">
                  <c:v>1.7313537016191711</c:v>
                </c:pt>
                <c:pt idx="494">
                  <c:v>1.7193398003386511</c:v>
                </c:pt>
                <c:pt idx="495">
                  <c:v>1.707106781186547</c:v>
                </c:pt>
                <c:pt idx="496">
                  <c:v>1.6946583704589977</c:v>
                </c:pt>
                <c:pt idx="497">
                  <c:v>1.6819983600624984</c:v>
                </c:pt>
                <c:pt idx="498">
                  <c:v>1.6691306063588589</c:v>
                </c:pt>
                <c:pt idx="499">
                  <c:v>1.6560590289905075</c:v>
                </c:pt>
                <c:pt idx="500">
                  <c:v>1.642787609686539</c:v>
                </c:pt>
                <c:pt idx="501">
                  <c:v>1.6293203910498379</c:v>
                </c:pt>
                <c:pt idx="502">
                  <c:v>1.6156614753256582</c:v>
                </c:pt>
                <c:pt idx="503">
                  <c:v>1.6018150231520492</c:v>
                </c:pt>
                <c:pt idx="504">
                  <c:v>1.5877852522924734</c:v>
                </c:pt>
                <c:pt idx="505">
                  <c:v>1.5735764363510458</c:v>
                </c:pt>
                <c:pt idx="506">
                  <c:v>1.5591929034707475</c:v>
                </c:pt>
                <c:pt idx="507">
                  <c:v>1.544639035015027</c:v>
                </c:pt>
                <c:pt idx="508">
                  <c:v>1.5299192642332045</c:v>
                </c:pt>
                <c:pt idx="509">
                  <c:v>1.5150380749100547</c:v>
                </c:pt>
                <c:pt idx="510">
                  <c:v>1.4999999999999998</c:v>
                </c:pt>
                <c:pt idx="511">
                  <c:v>1.4848096202463377</c:v>
                </c:pt>
                <c:pt idx="512">
                  <c:v>1.469471562785891</c:v>
                </c:pt>
                <c:pt idx="513">
                  <c:v>1.4539904997395463</c:v>
                </c:pt>
                <c:pt idx="514">
                  <c:v>1.4383711467890778</c:v>
                </c:pt>
                <c:pt idx="515">
                  <c:v>1.4226182617406993</c:v>
                </c:pt>
                <c:pt idx="516">
                  <c:v>1.406736643075801</c:v>
                </c:pt>
                <c:pt idx="517">
                  <c:v>1.390731128489274</c:v>
                </c:pt>
                <c:pt idx="518">
                  <c:v>1.3746065934159115</c:v>
                </c:pt>
                <c:pt idx="519">
                  <c:v>1.3583679495453009</c:v>
                </c:pt>
                <c:pt idx="520">
                  <c:v>1.3420201433256687</c:v>
                </c:pt>
                <c:pt idx="521">
                  <c:v>1.325568154457156</c:v>
                </c:pt>
                <c:pt idx="522">
                  <c:v>1.3090169943749479</c:v>
                </c:pt>
                <c:pt idx="523">
                  <c:v>1.2923717047227363</c:v>
                </c:pt>
                <c:pt idx="524">
                  <c:v>1.275637355817</c:v>
                </c:pt>
                <c:pt idx="525">
                  <c:v>1.2588190451025207</c:v>
                </c:pt>
                <c:pt idx="526">
                  <c:v>1.2419218955996671</c:v>
                </c:pt>
                <c:pt idx="527">
                  <c:v>1.2249510543438655</c:v>
                </c:pt>
                <c:pt idx="528">
                  <c:v>1.2079116908177592</c:v>
                </c:pt>
                <c:pt idx="529">
                  <c:v>1.1908089953765457</c:v>
                </c:pt>
                <c:pt idx="530">
                  <c:v>1.1736481776669305</c:v>
                </c:pt>
                <c:pt idx="531">
                  <c:v>1.1564344650402303</c:v>
                </c:pt>
                <c:pt idx="532">
                  <c:v>1.1391731009600661</c:v>
                </c:pt>
                <c:pt idx="533">
                  <c:v>1.1218693434051474</c:v>
                </c:pt>
                <c:pt idx="534">
                  <c:v>1.1045284632676544</c:v>
                </c:pt>
                <c:pt idx="535">
                  <c:v>1.0871557427476584</c:v>
                </c:pt>
                <c:pt idx="536">
                  <c:v>1.069756473744125</c:v>
                </c:pt>
                <c:pt idx="537">
                  <c:v>1.0523359562429444</c:v>
                </c:pt>
                <c:pt idx="538">
                  <c:v>1.0348994967025009</c:v>
                </c:pt>
                <c:pt idx="539">
                  <c:v>1.0174524064372827</c:v>
                </c:pt>
                <c:pt idx="540">
                  <c:v>1.0000000000000004</c:v>
                </c:pt>
                <c:pt idx="541">
                  <c:v>0.98254759356271615</c:v>
                </c:pt>
                <c:pt idx="542">
                  <c:v>0.96510050329749975</c:v>
                </c:pt>
                <c:pt idx="543">
                  <c:v>0.94766404375705626</c:v>
                </c:pt>
                <c:pt idx="544">
                  <c:v>0.93024352625587414</c:v>
                </c:pt>
                <c:pt idx="545">
                  <c:v>0.91284425725234231</c:v>
                </c:pt>
                <c:pt idx="546">
                  <c:v>0.89547153673234625</c:v>
                </c:pt>
                <c:pt idx="547">
                  <c:v>0.87813065659485334</c:v>
                </c:pt>
                <c:pt idx="548">
                  <c:v>0.8608268990399347</c:v>
                </c:pt>
                <c:pt idx="549">
                  <c:v>0.8435655349597686</c:v>
                </c:pt>
                <c:pt idx="550">
                  <c:v>0.82635182233307025</c:v>
                </c:pt>
                <c:pt idx="551">
                  <c:v>0.80919100462345506</c:v>
                </c:pt>
                <c:pt idx="552">
                  <c:v>0.7920883091822416</c:v>
                </c:pt>
                <c:pt idx="553">
                  <c:v>0.77504894565613525</c:v>
                </c:pt>
                <c:pt idx="554">
                  <c:v>0.75807810440033185</c:v>
                </c:pt>
                <c:pt idx="555">
                  <c:v>0.74118095489747993</c:v>
                </c:pt>
                <c:pt idx="556">
                  <c:v>0.72436264418300078</c:v>
                </c:pt>
                <c:pt idx="557">
                  <c:v>0.70762829527726256</c:v>
                </c:pt>
                <c:pt idx="558">
                  <c:v>0.69098300562505299</c:v>
                </c:pt>
                <c:pt idx="559">
                  <c:v>0.67443184554284308</c:v>
                </c:pt>
                <c:pt idx="560">
                  <c:v>0.65797985667433201</c:v>
                </c:pt>
                <c:pt idx="561">
                  <c:v>0.64163205045469973</c:v>
                </c:pt>
                <c:pt idx="562">
                  <c:v>0.62539340658408737</c:v>
                </c:pt>
                <c:pt idx="563">
                  <c:v>0.60926887151072662</c:v>
                </c:pt>
                <c:pt idx="564">
                  <c:v>0.59326335692419963</c:v>
                </c:pt>
                <c:pt idx="565">
                  <c:v>0.57738173825930139</c:v>
                </c:pt>
                <c:pt idx="566">
                  <c:v>0.56162885321092282</c:v>
                </c:pt>
                <c:pt idx="567">
                  <c:v>0.54600950026045281</c:v>
                </c:pt>
                <c:pt idx="568">
                  <c:v>0.53052843721410969</c:v>
                </c:pt>
                <c:pt idx="569">
                  <c:v>0.51519037975366289</c:v>
                </c:pt>
                <c:pt idx="570">
                  <c:v>0.50000000000000089</c:v>
                </c:pt>
                <c:pt idx="571">
                  <c:v>0.48496192508994607</c:v>
                </c:pt>
                <c:pt idx="572">
                  <c:v>0.47008073576679466</c:v>
                </c:pt>
                <c:pt idx="573">
                  <c:v>0.45536096498497347</c:v>
                </c:pt>
                <c:pt idx="574">
                  <c:v>0.44080709652925321</c:v>
                </c:pt>
                <c:pt idx="575">
                  <c:v>0.42642356364895329</c:v>
                </c:pt>
                <c:pt idx="576">
                  <c:v>0.4122147477075272</c:v>
                </c:pt>
                <c:pt idx="577">
                  <c:v>0.39818497684795151</c:v>
                </c:pt>
                <c:pt idx="578">
                  <c:v>0.38433852467434237</c:v>
                </c:pt>
                <c:pt idx="579">
                  <c:v>0.37067960895016261</c:v>
                </c:pt>
                <c:pt idx="580">
                  <c:v>0.35721239031346019</c:v>
                </c:pt>
                <c:pt idx="581">
                  <c:v>0.34394097100949306</c:v>
                </c:pt>
                <c:pt idx="582">
                  <c:v>0.33086939364114165</c:v>
                </c:pt>
                <c:pt idx="583">
                  <c:v>0.31800163993750219</c:v>
                </c:pt>
                <c:pt idx="584">
                  <c:v>0.30534162954100286</c:v>
                </c:pt>
                <c:pt idx="585">
                  <c:v>0.29289321881345209</c:v>
                </c:pt>
                <c:pt idx="586">
                  <c:v>0.28066019966134925</c:v>
                </c:pt>
                <c:pt idx="587">
                  <c:v>0.26864629838082943</c:v>
                </c:pt>
                <c:pt idx="588">
                  <c:v>0.25685517452260642</c:v>
                </c:pt>
                <c:pt idx="589">
                  <c:v>0.24529041977722821</c:v>
                </c:pt>
                <c:pt idx="590">
                  <c:v>0.23395555688102176</c:v>
                </c:pt>
                <c:pt idx="591">
                  <c:v>0.22285403854302954</c:v>
                </c:pt>
                <c:pt idx="592">
                  <c:v>0.2119892463932781</c:v>
                </c:pt>
                <c:pt idx="593">
                  <c:v>0.20136448995270673</c:v>
                </c:pt>
                <c:pt idx="594">
                  <c:v>0.19098300562505277</c:v>
                </c:pt>
                <c:pt idx="595">
                  <c:v>0.18084795571100809</c:v>
                </c:pt>
                <c:pt idx="596">
                  <c:v>0.17096242744495871</c:v>
                </c:pt>
                <c:pt idx="597">
                  <c:v>0.16132943205457606</c:v>
                </c:pt>
                <c:pt idx="598">
                  <c:v>0.15195190384357371</c:v>
                </c:pt>
                <c:pt idx="599">
                  <c:v>0.142832699297888</c:v>
                </c:pt>
                <c:pt idx="600">
                  <c:v>0.13397459621556129</c:v>
                </c:pt>
                <c:pt idx="601">
                  <c:v>0.12538029286060459</c:v>
                </c:pt>
                <c:pt idx="602">
                  <c:v>0.11705240714107312</c:v>
                </c:pt>
                <c:pt idx="603">
                  <c:v>0.10899347581163188</c:v>
                </c:pt>
                <c:pt idx="604">
                  <c:v>0.1012059537008333</c:v>
                </c:pt>
                <c:pt idx="605">
                  <c:v>9.3692212963349952E-2</c:v>
                </c:pt>
                <c:pt idx="606">
                  <c:v>8.6454542357399466E-2</c:v>
                </c:pt>
                <c:pt idx="607">
                  <c:v>7.9495146547559847E-2</c:v>
                </c:pt>
                <c:pt idx="608">
                  <c:v>7.2816145433212465E-2</c:v>
                </c:pt>
                <c:pt idx="609">
                  <c:v>6.6419573502798479E-2</c:v>
                </c:pt>
                <c:pt idx="610">
                  <c:v>6.0307379214091572E-2</c:v>
                </c:pt>
                <c:pt idx="611">
                  <c:v>5.4481424400682932E-2</c:v>
                </c:pt>
                <c:pt idx="612">
                  <c:v>4.894348370484658E-2</c:v>
                </c:pt>
                <c:pt idx="613">
                  <c:v>4.3695244036964453E-2</c:v>
                </c:pt>
                <c:pt idx="614">
                  <c:v>3.8738304061681328E-2</c:v>
                </c:pt>
                <c:pt idx="615">
                  <c:v>3.4074173710931799E-2</c:v>
                </c:pt>
                <c:pt idx="616">
                  <c:v>2.9704273724003416E-2</c:v>
                </c:pt>
                <c:pt idx="617">
                  <c:v>2.5629935214764865E-2</c:v>
                </c:pt>
                <c:pt idx="618">
                  <c:v>2.1852399266194311E-2</c:v>
                </c:pt>
                <c:pt idx="619">
                  <c:v>1.8372816552336246E-2</c:v>
                </c:pt>
                <c:pt idx="620">
                  <c:v>1.519224698779198E-2</c:v>
                </c:pt>
                <c:pt idx="621">
                  <c:v>1.231165940486223E-2</c:v>
                </c:pt>
                <c:pt idx="622">
                  <c:v>9.731931258429749E-3</c:v>
                </c:pt>
                <c:pt idx="623">
                  <c:v>7.4538483586779058E-3</c:v>
                </c:pt>
                <c:pt idx="624">
                  <c:v>5.4781046317268212E-3</c:v>
                </c:pt>
                <c:pt idx="625">
                  <c:v>3.8053019082544548E-3</c:v>
                </c:pt>
                <c:pt idx="626">
                  <c:v>2.4359497401756913E-3</c:v>
                </c:pt>
                <c:pt idx="627">
                  <c:v>1.3704652454261668E-3</c:v>
                </c:pt>
                <c:pt idx="628">
                  <c:v>6.0917298090423788E-4</c:v>
                </c:pt>
                <c:pt idx="629">
                  <c:v>1.5230484360873042E-4</c:v>
                </c:pt>
                <c:pt idx="630">
                  <c:v>0</c:v>
                </c:pt>
                <c:pt idx="631">
                  <c:v>1.5230484360873042E-4</c:v>
                </c:pt>
                <c:pt idx="632">
                  <c:v>6.0917298090423788E-4</c:v>
                </c:pt>
                <c:pt idx="633">
                  <c:v>1.3704652454261668E-3</c:v>
                </c:pt>
                <c:pt idx="634">
                  <c:v>2.4359497401758023E-3</c:v>
                </c:pt>
                <c:pt idx="635">
                  <c:v>3.8053019082544548E-3</c:v>
                </c:pt>
                <c:pt idx="636">
                  <c:v>5.4781046317267101E-3</c:v>
                </c:pt>
                <c:pt idx="637">
                  <c:v>7.4538483586779058E-3</c:v>
                </c:pt>
                <c:pt idx="638">
                  <c:v>9.731931258429638E-3</c:v>
                </c:pt>
                <c:pt idx="639">
                  <c:v>1.2311659404862341E-2</c:v>
                </c:pt>
                <c:pt idx="640">
                  <c:v>1.5192246987791869E-2</c:v>
                </c:pt>
                <c:pt idx="641">
                  <c:v>1.8372816552336024E-2</c:v>
                </c:pt>
                <c:pt idx="642">
                  <c:v>2.18523992661942E-2</c:v>
                </c:pt>
                <c:pt idx="643">
                  <c:v>2.5629935214764643E-2</c:v>
                </c:pt>
                <c:pt idx="644">
                  <c:v>2.9704273724003638E-2</c:v>
                </c:pt>
                <c:pt idx="645">
                  <c:v>3.4074173710931577E-2</c:v>
                </c:pt>
                <c:pt idx="646">
                  <c:v>3.8738304061681106E-2</c:v>
                </c:pt>
                <c:pt idx="647">
                  <c:v>4.3695244036964676E-2</c:v>
                </c:pt>
                <c:pt idx="648">
                  <c:v>4.8943483704846247E-2</c:v>
                </c:pt>
                <c:pt idx="649">
                  <c:v>5.4481424400683265E-2</c:v>
                </c:pt>
                <c:pt idx="650">
                  <c:v>6.030737921409135E-2</c:v>
                </c:pt>
                <c:pt idx="651">
                  <c:v>6.6419573502798146E-2</c:v>
                </c:pt>
                <c:pt idx="652">
                  <c:v>7.2816145433212798E-2</c:v>
                </c:pt>
                <c:pt idx="653">
                  <c:v>7.9495146547559514E-2</c:v>
                </c:pt>
                <c:pt idx="654">
                  <c:v>8.6454542357399133E-2</c:v>
                </c:pt>
                <c:pt idx="655">
                  <c:v>9.3692212963349619E-2</c:v>
                </c:pt>
                <c:pt idx="656">
                  <c:v>0.10120595370083285</c:v>
                </c:pt>
                <c:pt idx="657">
                  <c:v>0.10899347581163232</c:v>
                </c:pt>
                <c:pt idx="658">
                  <c:v>0.11705240714107279</c:v>
                </c:pt>
                <c:pt idx="659">
                  <c:v>0.12538029286060426</c:v>
                </c:pt>
                <c:pt idx="660">
                  <c:v>0.13397459621556085</c:v>
                </c:pt>
                <c:pt idx="661">
                  <c:v>0.14283269929788756</c:v>
                </c:pt>
                <c:pt idx="662">
                  <c:v>0.15195190384357415</c:v>
                </c:pt>
                <c:pt idx="663">
                  <c:v>0.16132943205457562</c:v>
                </c:pt>
                <c:pt idx="664">
                  <c:v>0.17096242744495826</c:v>
                </c:pt>
                <c:pt idx="665">
                  <c:v>0.18084795571100853</c:v>
                </c:pt>
                <c:pt idx="666">
                  <c:v>0.19098300562505233</c:v>
                </c:pt>
                <c:pt idx="667">
                  <c:v>0.20136448995270728</c:v>
                </c:pt>
                <c:pt idx="668">
                  <c:v>0.21198924639327754</c:v>
                </c:pt>
                <c:pt idx="669">
                  <c:v>0.22285403854302899</c:v>
                </c:pt>
                <c:pt idx="670">
                  <c:v>0.23395555688102232</c:v>
                </c:pt>
                <c:pt idx="671">
                  <c:v>0.24529041977722765</c:v>
                </c:pt>
                <c:pt idx="672">
                  <c:v>0.25685517452260587</c:v>
                </c:pt>
                <c:pt idx="673">
                  <c:v>0.26864629838082887</c:v>
                </c:pt>
                <c:pt idx="674">
                  <c:v>0.2806601996613487</c:v>
                </c:pt>
                <c:pt idx="675">
                  <c:v>0.29289321881345276</c:v>
                </c:pt>
                <c:pt idx="676">
                  <c:v>0.30534162954100219</c:v>
                </c:pt>
                <c:pt idx="677">
                  <c:v>0.31800163993750152</c:v>
                </c:pt>
                <c:pt idx="678">
                  <c:v>0.33086939364114099</c:v>
                </c:pt>
                <c:pt idx="679">
                  <c:v>0.34394097100949239</c:v>
                </c:pt>
                <c:pt idx="680">
                  <c:v>0.35721239031346097</c:v>
                </c:pt>
                <c:pt idx="681">
                  <c:v>0.37067960895016194</c:v>
                </c:pt>
                <c:pt idx="682">
                  <c:v>0.38433852467434171</c:v>
                </c:pt>
                <c:pt idx="683">
                  <c:v>0.39818497684795218</c:v>
                </c:pt>
                <c:pt idx="684">
                  <c:v>0.41221474770752653</c:v>
                </c:pt>
                <c:pt idx="685">
                  <c:v>0.42642356364895406</c:v>
                </c:pt>
                <c:pt idx="686">
                  <c:v>0.44080709652925243</c:v>
                </c:pt>
                <c:pt idx="687">
                  <c:v>0.4553609649849728</c:v>
                </c:pt>
                <c:pt idx="688">
                  <c:v>0.47008073576679543</c:v>
                </c:pt>
                <c:pt idx="689">
                  <c:v>0.48496192508994529</c:v>
                </c:pt>
                <c:pt idx="690">
                  <c:v>0.50000000000000011</c:v>
                </c:pt>
                <c:pt idx="691">
                  <c:v>0.51519037975366211</c:v>
                </c:pt>
                <c:pt idx="692">
                  <c:v>0.53052843721410903</c:v>
                </c:pt>
                <c:pt idx="693">
                  <c:v>0.54600950026045358</c:v>
                </c:pt>
                <c:pt idx="694">
                  <c:v>0.56162885321092193</c:v>
                </c:pt>
                <c:pt idx="695">
                  <c:v>0.5773817382593005</c:v>
                </c:pt>
                <c:pt idx="696">
                  <c:v>0.59326335692419874</c:v>
                </c:pt>
                <c:pt idx="697">
                  <c:v>0.60926887151072595</c:v>
                </c:pt>
                <c:pt idx="698">
                  <c:v>0.62539340658408826</c:v>
                </c:pt>
                <c:pt idx="699">
                  <c:v>0.64163205045469907</c:v>
                </c:pt>
                <c:pt idx="700">
                  <c:v>0.65797985667433112</c:v>
                </c:pt>
                <c:pt idx="701">
                  <c:v>0.67443184554284397</c:v>
                </c:pt>
                <c:pt idx="702">
                  <c:v>0.6909830056250521</c:v>
                </c:pt>
                <c:pt idx="703">
                  <c:v>0.70762829527726345</c:v>
                </c:pt>
                <c:pt idx="704">
                  <c:v>0.724362644183</c:v>
                </c:pt>
                <c:pt idx="705">
                  <c:v>0.74118095489747904</c:v>
                </c:pt>
                <c:pt idx="706">
                  <c:v>0.75807810440033274</c:v>
                </c:pt>
                <c:pt idx="707">
                  <c:v>0.77504894565613447</c:v>
                </c:pt>
                <c:pt idx="708">
                  <c:v>0.79208830918224082</c:v>
                </c:pt>
                <c:pt idx="709">
                  <c:v>0.80919100462345428</c:v>
                </c:pt>
                <c:pt idx="710">
                  <c:v>0.82635182233306936</c:v>
                </c:pt>
                <c:pt idx="711">
                  <c:v>0.84356553495976949</c:v>
                </c:pt>
                <c:pt idx="712">
                  <c:v>0.86082689903993392</c:v>
                </c:pt>
                <c:pt idx="713">
                  <c:v>0.87813065659485257</c:v>
                </c:pt>
                <c:pt idx="714">
                  <c:v>0.89547153673234547</c:v>
                </c:pt>
                <c:pt idx="715">
                  <c:v>0.91284425725234142</c:v>
                </c:pt>
                <c:pt idx="716">
                  <c:v>0.93024352625587503</c:v>
                </c:pt>
                <c:pt idx="717">
                  <c:v>0.94766404375705537</c:v>
                </c:pt>
                <c:pt idx="718">
                  <c:v>0.96510050329749897</c:v>
                </c:pt>
                <c:pt idx="719">
                  <c:v>0.98254759356271704</c:v>
                </c:pt>
                <c:pt idx="720">
                  <c:v>0.99999999999999956</c:v>
                </c:pt>
                <c:pt idx="721">
                  <c:v>1.0174524064372836</c:v>
                </c:pt>
                <c:pt idx="722">
                  <c:v>1.0348994967025</c:v>
                </c:pt>
                <c:pt idx="723">
                  <c:v>1.0523359562429437</c:v>
                </c:pt>
                <c:pt idx="724">
                  <c:v>1.0697564737441259</c:v>
                </c:pt>
                <c:pt idx="725">
                  <c:v>1.0871557427476577</c:v>
                </c:pt>
                <c:pt idx="726">
                  <c:v>1.1045284632676535</c:v>
                </c:pt>
                <c:pt idx="727">
                  <c:v>1.1218693434051465</c:v>
                </c:pt>
                <c:pt idx="728">
                  <c:v>1.1391731009600652</c:v>
                </c:pt>
                <c:pt idx="729">
                  <c:v>1.1564344650402312</c:v>
                </c:pt>
                <c:pt idx="730">
                  <c:v>1.1736481776669296</c:v>
                </c:pt>
                <c:pt idx="731">
                  <c:v>1.1908089953765448</c:v>
                </c:pt>
                <c:pt idx="732">
                  <c:v>1.2079116908177583</c:v>
                </c:pt>
                <c:pt idx="733">
                  <c:v>1.2249510543438646</c:v>
                </c:pt>
                <c:pt idx="734">
                  <c:v>1.241921895599668</c:v>
                </c:pt>
                <c:pt idx="735">
                  <c:v>1.2588190451025201</c:v>
                </c:pt>
                <c:pt idx="736">
                  <c:v>1.2756373558169991</c:v>
                </c:pt>
                <c:pt idx="737">
                  <c:v>1.2923717047227372</c:v>
                </c:pt>
                <c:pt idx="738">
                  <c:v>1.309016994374947</c:v>
                </c:pt>
                <c:pt idx="739">
                  <c:v>1.3255681544571569</c:v>
                </c:pt>
                <c:pt idx="740">
                  <c:v>1.342020143325668</c:v>
                </c:pt>
                <c:pt idx="741">
                  <c:v>1.3583679495453</c:v>
                </c:pt>
                <c:pt idx="742">
                  <c:v>1.3746065934159124</c:v>
                </c:pt>
                <c:pt idx="743">
                  <c:v>1.3907311284892732</c:v>
                </c:pt>
                <c:pt idx="744">
                  <c:v>1.4067366430758002</c:v>
                </c:pt>
                <c:pt idx="745">
                  <c:v>1.4226182617406986</c:v>
                </c:pt>
                <c:pt idx="746">
                  <c:v>1.4383711467890772</c:v>
                </c:pt>
                <c:pt idx="747">
                  <c:v>1.4539904997395472</c:v>
                </c:pt>
                <c:pt idx="748">
                  <c:v>1.4694715627858901</c:v>
                </c:pt>
                <c:pt idx="749">
                  <c:v>1.484809620246337</c:v>
                </c:pt>
                <c:pt idx="750">
                  <c:v>1.4999999999999991</c:v>
                </c:pt>
                <c:pt idx="751">
                  <c:v>1.5150380749100538</c:v>
                </c:pt>
                <c:pt idx="752">
                  <c:v>1.5299192642332051</c:v>
                </c:pt>
                <c:pt idx="753">
                  <c:v>1.5446390350150265</c:v>
                </c:pt>
                <c:pt idx="754">
                  <c:v>1.5591929034707466</c:v>
                </c:pt>
                <c:pt idx="755">
                  <c:v>1.5735764363510465</c:v>
                </c:pt>
                <c:pt idx="756">
                  <c:v>1.5877852522924727</c:v>
                </c:pt>
                <c:pt idx="757">
                  <c:v>1.6018150231520485</c:v>
                </c:pt>
                <c:pt idx="758">
                  <c:v>1.6156614753256575</c:v>
                </c:pt>
                <c:pt idx="759">
                  <c:v>1.6293203910498373</c:v>
                </c:pt>
                <c:pt idx="760">
                  <c:v>1.6427876096865397</c:v>
                </c:pt>
                <c:pt idx="761">
                  <c:v>1.6560590289905068</c:v>
                </c:pt>
                <c:pt idx="762">
                  <c:v>1.6691306063588582</c:v>
                </c:pt>
                <c:pt idx="763">
                  <c:v>1.6819983600624977</c:v>
                </c:pt>
                <c:pt idx="764">
                  <c:v>1.694658370458997</c:v>
                </c:pt>
                <c:pt idx="765">
                  <c:v>1.7071067811865479</c:v>
                </c:pt>
                <c:pt idx="766">
                  <c:v>1.7193398003386506</c:v>
                </c:pt>
                <c:pt idx="767">
                  <c:v>1.7313537016191705</c:v>
                </c:pt>
                <c:pt idx="768">
                  <c:v>1.7431448254773947</c:v>
                </c:pt>
                <c:pt idx="769">
                  <c:v>1.7547095802227717</c:v>
                </c:pt>
                <c:pt idx="770">
                  <c:v>1.7660444431189783</c:v>
                </c:pt>
                <c:pt idx="771">
                  <c:v>1.7771459614569705</c:v>
                </c:pt>
                <c:pt idx="772">
                  <c:v>1.7880107536067218</c:v>
                </c:pt>
                <c:pt idx="773">
                  <c:v>1.7986355100472933</c:v>
                </c:pt>
                <c:pt idx="774">
                  <c:v>1.809016994374947</c:v>
                </c:pt>
                <c:pt idx="775">
                  <c:v>1.8191520442889919</c:v>
                </c:pt>
                <c:pt idx="776">
                  <c:v>1.8290375725550412</c:v>
                </c:pt>
                <c:pt idx="777">
                  <c:v>1.8386705679454241</c:v>
                </c:pt>
                <c:pt idx="778">
                  <c:v>1.8480480961564263</c:v>
                </c:pt>
                <c:pt idx="779">
                  <c:v>1.8571673007021121</c:v>
                </c:pt>
                <c:pt idx="780">
                  <c:v>1.8660254037844388</c:v>
                </c:pt>
                <c:pt idx="781">
                  <c:v>1.8746197071393953</c:v>
                </c:pt>
                <c:pt idx="782">
                  <c:v>1.8829475928589268</c:v>
                </c:pt>
                <c:pt idx="783">
                  <c:v>1.891006524188368</c:v>
                </c:pt>
                <c:pt idx="784">
                  <c:v>1.8987940462991668</c:v>
                </c:pt>
                <c:pt idx="785">
                  <c:v>1.90630778703665</c:v>
                </c:pt>
                <c:pt idx="786">
                  <c:v>1.9135454576426012</c:v>
                </c:pt>
                <c:pt idx="787">
                  <c:v>1.92050485345244</c:v>
                </c:pt>
                <c:pt idx="788">
                  <c:v>1.9271838545667874</c:v>
                </c:pt>
                <c:pt idx="789">
                  <c:v>1.9335804264972014</c:v>
                </c:pt>
                <c:pt idx="790">
                  <c:v>1.9396926207859084</c:v>
                </c:pt>
                <c:pt idx="791">
                  <c:v>1.945518575599317</c:v>
                </c:pt>
                <c:pt idx="792">
                  <c:v>1.9510565162951534</c:v>
                </c:pt>
                <c:pt idx="793">
                  <c:v>1.9563047559630355</c:v>
                </c:pt>
                <c:pt idx="794">
                  <c:v>1.9612616959383185</c:v>
                </c:pt>
                <c:pt idx="795">
                  <c:v>1.9659258262890682</c:v>
                </c:pt>
                <c:pt idx="796">
                  <c:v>1.9702957262759966</c:v>
                </c:pt>
                <c:pt idx="797">
                  <c:v>1.9743700647852351</c:v>
                </c:pt>
                <c:pt idx="798">
                  <c:v>1.9781476007338057</c:v>
                </c:pt>
                <c:pt idx="799">
                  <c:v>1.9816271834476638</c:v>
                </c:pt>
                <c:pt idx="800">
                  <c:v>1.9848077530122081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MovingAverageFilter!$E$1</c:f>
              <c:strCache>
                <c:ptCount val="1"/>
                <c:pt idx="0">
                  <c:v>Signal+Noise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MovingAverageFilter!$B$2:$B$802</c:f>
              <c:numCache>
                <c:formatCode>0.00_ </c:formatCode>
                <c:ptCount val="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</c:numCache>
            </c:numRef>
          </c:cat>
          <c:val>
            <c:numRef>
              <c:f>MovingAverageFilter!$E$2:$E$802</c:f>
              <c:numCache>
                <c:formatCode>0.00_ </c:formatCode>
                <c:ptCount val="801"/>
                <c:pt idx="0">
                  <c:v>0.95019778961725798</c:v>
                </c:pt>
                <c:pt idx="1">
                  <c:v>1.4626823282872563</c:v>
                </c:pt>
                <c:pt idx="2">
                  <c:v>1.1745268246595235</c:v>
                </c:pt>
                <c:pt idx="3">
                  <c:v>1.5183481802768277</c:v>
                </c:pt>
                <c:pt idx="4">
                  <c:v>1.2455901976018504</c:v>
                </c:pt>
                <c:pt idx="5">
                  <c:v>1.1475250454299961</c:v>
                </c:pt>
                <c:pt idx="6">
                  <c:v>0.81212074066577322</c:v>
                </c:pt>
                <c:pt idx="7">
                  <c:v>1.2755507774787316</c:v>
                </c:pt>
                <c:pt idx="8">
                  <c:v>1.1258550365884781</c:v>
                </c:pt>
                <c:pt idx="9">
                  <c:v>0.92862333677824849</c:v>
                </c:pt>
                <c:pt idx="10">
                  <c:v>1.2359720044366385</c:v>
                </c:pt>
                <c:pt idx="11">
                  <c:v>1.5190538837581176</c:v>
                </c:pt>
                <c:pt idx="12">
                  <c:v>1.1507798356228518</c:v>
                </c:pt>
                <c:pt idx="13">
                  <c:v>0.97045476882129611</c:v>
                </c:pt>
                <c:pt idx="14">
                  <c:v>1.0662834209260241</c:v>
                </c:pt>
                <c:pt idx="15">
                  <c:v>1.3417092117286042</c:v>
                </c:pt>
                <c:pt idx="16">
                  <c:v>1.0724343617216292</c:v>
                </c:pt>
                <c:pt idx="17">
                  <c:v>1.3793208534146992</c:v>
                </c:pt>
                <c:pt idx="18">
                  <c:v>1.6130740117161517</c:v>
                </c:pt>
                <c:pt idx="19">
                  <c:v>1.7955209351374526</c:v>
                </c:pt>
                <c:pt idx="20">
                  <c:v>1.6441518277065525</c:v>
                </c:pt>
                <c:pt idx="21">
                  <c:v>1.4535096195189239</c:v>
                </c:pt>
                <c:pt idx="22">
                  <c:v>1.2704786125915033</c:v>
                </c:pt>
                <c:pt idx="23">
                  <c:v>1.820817756042787</c:v>
                </c:pt>
                <c:pt idx="24">
                  <c:v>1.5696607028220178</c:v>
                </c:pt>
                <c:pt idx="25">
                  <c:v>1.2103447304042951</c:v>
                </c:pt>
                <c:pt idx="26">
                  <c:v>1.378378400223164</c:v>
                </c:pt>
                <c:pt idx="27">
                  <c:v>1.8898000334147804</c:v>
                </c:pt>
                <c:pt idx="28">
                  <c:v>1.3701152923123421</c:v>
                </c:pt>
                <c:pt idx="29">
                  <c:v>1.7814213353186181</c:v>
                </c:pt>
                <c:pt idx="30">
                  <c:v>1.6947719928290064</c:v>
                </c:pt>
                <c:pt idx="31">
                  <c:v>1.0199994276505411</c:v>
                </c:pt>
                <c:pt idx="32">
                  <c:v>1.5613058239045319</c:v>
                </c:pt>
                <c:pt idx="33">
                  <c:v>1.9690011273015513</c:v>
                </c:pt>
                <c:pt idx="34">
                  <c:v>1.8164473922429876</c:v>
                </c:pt>
                <c:pt idx="35">
                  <c:v>1.562227451746343</c:v>
                </c:pt>
                <c:pt idx="36">
                  <c:v>1.3431648363228184</c:v>
                </c:pt>
                <c:pt idx="37">
                  <c:v>1.6144656418493786</c:v>
                </c:pt>
                <c:pt idx="38">
                  <c:v>2.005654279675158</c:v>
                </c:pt>
                <c:pt idx="39">
                  <c:v>1.5994243628521243</c:v>
                </c:pt>
                <c:pt idx="40">
                  <c:v>1.2391347840168523</c:v>
                </c:pt>
                <c:pt idx="41">
                  <c:v>1.7526582575161274</c:v>
                </c:pt>
                <c:pt idx="42">
                  <c:v>1.7752146005377349</c:v>
                </c:pt>
                <c:pt idx="43">
                  <c:v>1.2080551046706245</c:v>
                </c:pt>
                <c:pt idx="44">
                  <c:v>1.5865143029381055</c:v>
                </c:pt>
                <c:pt idx="45">
                  <c:v>1.7342054713853561</c:v>
                </c:pt>
                <c:pt idx="46">
                  <c:v>1.4109903450962471</c:v>
                </c:pt>
                <c:pt idx="47">
                  <c:v>1.2991919788047708</c:v>
                </c:pt>
                <c:pt idx="48">
                  <c:v>1.7532804165443938</c:v>
                </c:pt>
                <c:pt idx="49">
                  <c:v>1.8630113343388972</c:v>
                </c:pt>
                <c:pt idx="50">
                  <c:v>2.1403202094398068</c:v>
                </c:pt>
                <c:pt idx="51">
                  <c:v>1.7229599596864476</c:v>
                </c:pt>
                <c:pt idx="52">
                  <c:v>1.5776724394415345</c:v>
                </c:pt>
                <c:pt idx="53">
                  <c:v>1.6240719379138406</c:v>
                </c:pt>
                <c:pt idx="54">
                  <c:v>2.1665570399350198</c:v>
                </c:pt>
                <c:pt idx="55">
                  <c:v>1.5030169961592938</c:v>
                </c:pt>
                <c:pt idx="56">
                  <c:v>1.5422113549508221</c:v>
                </c:pt>
                <c:pt idx="57">
                  <c:v>1.8034950203498537</c:v>
                </c:pt>
                <c:pt idx="58">
                  <c:v>1.5159545647699786</c:v>
                </c:pt>
                <c:pt idx="59">
                  <c:v>1.7534349388601611</c:v>
                </c:pt>
                <c:pt idx="60">
                  <c:v>2.0593145901120318</c:v>
                </c:pt>
                <c:pt idx="61">
                  <c:v>1.960802117589278</c:v>
                </c:pt>
                <c:pt idx="62">
                  <c:v>2.1409891585629568</c:v>
                </c:pt>
                <c:pt idx="63">
                  <c:v>1.3961086510734857</c:v>
                </c:pt>
                <c:pt idx="64">
                  <c:v>2.3127725933562506</c:v>
                </c:pt>
                <c:pt idx="65">
                  <c:v>1.5243626006787179</c:v>
                </c:pt>
                <c:pt idx="66">
                  <c:v>1.4780355266651113</c:v>
                </c:pt>
                <c:pt idx="67">
                  <c:v>2.1708549237544603</c:v>
                </c:pt>
                <c:pt idx="68">
                  <c:v>1.555313047240241</c:v>
                </c:pt>
                <c:pt idx="69">
                  <c:v>1.7890972784147721</c:v>
                </c:pt>
                <c:pt idx="70">
                  <c:v>1.9456199743503166</c:v>
                </c:pt>
                <c:pt idx="71">
                  <c:v>2.1461176278516318</c:v>
                </c:pt>
                <c:pt idx="72">
                  <c:v>1.6763808067072035</c:v>
                </c:pt>
                <c:pt idx="73">
                  <c:v>1.7004477363638202</c:v>
                </c:pt>
                <c:pt idx="74">
                  <c:v>2.3362458862751678</c:v>
                </c:pt>
                <c:pt idx="75">
                  <c:v>1.8783052769975523</c:v>
                </c:pt>
                <c:pt idx="76">
                  <c:v>2.3076651322177049</c:v>
                </c:pt>
                <c:pt idx="77">
                  <c:v>2.0181072501495878</c:v>
                </c:pt>
                <c:pt idx="78">
                  <c:v>2.0089652575374943</c:v>
                </c:pt>
                <c:pt idx="79">
                  <c:v>1.546282903610277</c:v>
                </c:pt>
                <c:pt idx="80">
                  <c:v>2.1977824744718011</c:v>
                </c:pt>
                <c:pt idx="81">
                  <c:v>1.9500493177735745</c:v>
                </c:pt>
                <c:pt idx="82">
                  <c:v>2.1159274695634536</c:v>
                </c:pt>
                <c:pt idx="83">
                  <c:v>1.6774033432845807</c:v>
                </c:pt>
                <c:pt idx="84">
                  <c:v>1.9026407851752354</c:v>
                </c:pt>
                <c:pt idx="85">
                  <c:v>1.5344391590050939</c:v>
                </c:pt>
                <c:pt idx="86">
                  <c:v>2.2659359099369807</c:v>
                </c:pt>
                <c:pt idx="87">
                  <c:v>1.6404555971920742</c:v>
                </c:pt>
                <c:pt idx="88">
                  <c:v>2.1387274005690582</c:v>
                </c:pt>
                <c:pt idx="89">
                  <c:v>2.310942038783967</c:v>
                </c:pt>
                <c:pt idx="90">
                  <c:v>2.2584866315780641</c:v>
                </c:pt>
                <c:pt idx="91">
                  <c:v>1.6183132175743373</c:v>
                </c:pt>
                <c:pt idx="92">
                  <c:v>1.979522217757999</c:v>
                </c:pt>
                <c:pt idx="93">
                  <c:v>2.0142858608826932</c:v>
                </c:pt>
                <c:pt idx="94">
                  <c:v>1.7250280703665415</c:v>
                </c:pt>
                <c:pt idx="95">
                  <c:v>2.0806487325065817</c:v>
                </c:pt>
                <c:pt idx="96">
                  <c:v>2.0880862965621505</c:v>
                </c:pt>
                <c:pt idx="97">
                  <c:v>2.128325447234388</c:v>
                </c:pt>
                <c:pt idx="98">
                  <c:v>2.0636109736850976</c:v>
                </c:pt>
                <c:pt idx="99">
                  <c:v>1.8949757807511181</c:v>
                </c:pt>
                <c:pt idx="100">
                  <c:v>1.7947564027250831</c:v>
                </c:pt>
                <c:pt idx="101">
                  <c:v>1.7720099018300579</c:v>
                </c:pt>
                <c:pt idx="102">
                  <c:v>2.2368615855922638</c:v>
                </c:pt>
                <c:pt idx="103">
                  <c:v>1.8615014969241981</c:v>
                </c:pt>
                <c:pt idx="104">
                  <c:v>1.6631162283169569</c:v>
                </c:pt>
                <c:pt idx="105">
                  <c:v>1.8707530020821621</c:v>
                </c:pt>
                <c:pt idx="106">
                  <c:v>2.1144208612112858</c:v>
                </c:pt>
                <c:pt idx="107">
                  <c:v>1.758638763383138</c:v>
                </c:pt>
                <c:pt idx="108">
                  <c:v>1.5544030968334512</c:v>
                </c:pt>
                <c:pt idx="109">
                  <c:v>1.5163352982269196</c:v>
                </c:pt>
                <c:pt idx="110">
                  <c:v>2.1106193169735241</c:v>
                </c:pt>
                <c:pt idx="111">
                  <c:v>1.9261275158889672</c:v>
                </c:pt>
                <c:pt idx="112">
                  <c:v>1.8713792666555797</c:v>
                </c:pt>
                <c:pt idx="113">
                  <c:v>2.1096217106239115</c:v>
                </c:pt>
                <c:pt idx="114">
                  <c:v>1.5575850157807967</c:v>
                </c:pt>
                <c:pt idx="115">
                  <c:v>1.8459368060820736</c:v>
                </c:pt>
                <c:pt idx="116">
                  <c:v>2.3542148790133983</c:v>
                </c:pt>
                <c:pt idx="117">
                  <c:v>2.2256679767901493</c:v>
                </c:pt>
                <c:pt idx="118">
                  <c:v>1.9375204482578288</c:v>
                </c:pt>
                <c:pt idx="119">
                  <c:v>1.440795713627137</c:v>
                </c:pt>
                <c:pt idx="120">
                  <c:v>1.9498483121971497</c:v>
                </c:pt>
                <c:pt idx="121">
                  <c:v>1.8146888158029166</c:v>
                </c:pt>
                <c:pt idx="122">
                  <c:v>2.1180464555443868</c:v>
                </c:pt>
                <c:pt idx="123">
                  <c:v>1.7891367911968701</c:v>
                </c:pt>
                <c:pt idx="124">
                  <c:v>2.3054841480261588</c:v>
                </c:pt>
                <c:pt idx="125">
                  <c:v>1.5972059897604534</c:v>
                </c:pt>
                <c:pt idx="126">
                  <c:v>1.472655286069865</c:v>
                </c:pt>
                <c:pt idx="127">
                  <c:v>1.8293819029641594</c:v>
                </c:pt>
                <c:pt idx="128">
                  <c:v>1.5230289183715204</c:v>
                </c:pt>
                <c:pt idx="129">
                  <c:v>1.9118586844878274</c:v>
                </c:pt>
                <c:pt idx="130">
                  <c:v>1.7567602390346337</c:v>
                </c:pt>
                <c:pt idx="131">
                  <c:v>2.1971046709218029</c:v>
                </c:pt>
                <c:pt idx="132">
                  <c:v>2.1586258873435868</c:v>
                </c:pt>
                <c:pt idx="133">
                  <c:v>1.3052514577890979</c:v>
                </c:pt>
                <c:pt idx="134">
                  <c:v>1.6677496677967181</c:v>
                </c:pt>
                <c:pt idx="135">
                  <c:v>2.1708046384344648</c:v>
                </c:pt>
                <c:pt idx="136">
                  <c:v>1.4451637893502025</c:v>
                </c:pt>
                <c:pt idx="137">
                  <c:v>2.0639838926436527</c:v>
                </c:pt>
                <c:pt idx="138">
                  <c:v>2.1599108279850427</c:v>
                </c:pt>
                <c:pt idx="139">
                  <c:v>2.0500003637408151</c:v>
                </c:pt>
                <c:pt idx="140">
                  <c:v>1.5934096433149758</c:v>
                </c:pt>
                <c:pt idx="141">
                  <c:v>1.5083007778791213</c:v>
                </c:pt>
                <c:pt idx="142">
                  <c:v>1.81919527981136</c:v>
                </c:pt>
                <c:pt idx="143">
                  <c:v>2.0609213369810897</c:v>
                </c:pt>
                <c:pt idx="144">
                  <c:v>1.5284047797341751</c:v>
                </c:pt>
                <c:pt idx="145">
                  <c:v>1.3338711006544135</c:v>
                </c:pt>
                <c:pt idx="146">
                  <c:v>1.8812799639296389</c:v>
                </c:pt>
                <c:pt idx="147">
                  <c:v>2.0358176837100288</c:v>
                </c:pt>
                <c:pt idx="148">
                  <c:v>1.0530104548307517</c:v>
                </c:pt>
                <c:pt idx="149">
                  <c:v>1.114138492963217</c:v>
                </c:pt>
                <c:pt idx="150">
                  <c:v>1.8173403312446537</c:v>
                </c:pt>
                <c:pt idx="151">
                  <c:v>1.3486537382396893</c:v>
                </c:pt>
                <c:pt idx="152">
                  <c:v>1.4017956769646502</c:v>
                </c:pt>
                <c:pt idx="153">
                  <c:v>1.7975449276913138</c:v>
                </c:pt>
                <c:pt idx="154">
                  <c:v>1.124262853048263</c:v>
                </c:pt>
                <c:pt idx="155">
                  <c:v>1.2394045072739086</c:v>
                </c:pt>
                <c:pt idx="156">
                  <c:v>1.8497986489850331</c:v>
                </c:pt>
                <c:pt idx="157">
                  <c:v>0.94081013787320023</c:v>
                </c:pt>
                <c:pt idx="158">
                  <c:v>0.97487563904718644</c:v>
                </c:pt>
                <c:pt idx="159">
                  <c:v>0.900049082195015</c:v>
                </c:pt>
                <c:pt idx="160">
                  <c:v>1.7849104885891256</c:v>
                </c:pt>
                <c:pt idx="161">
                  <c:v>1.5697761631949754</c:v>
                </c:pt>
                <c:pt idx="162">
                  <c:v>1.2827875621891676</c:v>
                </c:pt>
                <c:pt idx="163">
                  <c:v>1.1928231279814718</c:v>
                </c:pt>
                <c:pt idx="164">
                  <c:v>1.6884405750732918</c:v>
                </c:pt>
                <c:pt idx="165">
                  <c:v>1.2358749939760214</c:v>
                </c:pt>
                <c:pt idx="166">
                  <c:v>1.1985063304505563</c:v>
                </c:pt>
                <c:pt idx="167">
                  <c:v>0.85640474403823497</c:v>
                </c:pt>
                <c:pt idx="168">
                  <c:v>1.0791049121072134</c:v>
                </c:pt>
                <c:pt idx="169">
                  <c:v>1.0225860172761974</c:v>
                </c:pt>
                <c:pt idx="170">
                  <c:v>0.71487417097507122</c:v>
                </c:pt>
                <c:pt idx="171">
                  <c:v>1.6180003627337411</c:v>
                </c:pt>
                <c:pt idx="172">
                  <c:v>0.87372979891721292</c:v>
                </c:pt>
                <c:pt idx="173">
                  <c:v>1.1924778633213153</c:v>
                </c:pt>
                <c:pt idx="174">
                  <c:v>1.5960689812854536</c:v>
                </c:pt>
                <c:pt idx="175">
                  <c:v>1.2406832612175358</c:v>
                </c:pt>
                <c:pt idx="176">
                  <c:v>1.1235708790748409</c:v>
                </c:pt>
                <c:pt idx="177">
                  <c:v>0.74302170666424783</c:v>
                </c:pt>
                <c:pt idx="178">
                  <c:v>0.99787385104307103</c:v>
                </c:pt>
                <c:pt idx="179">
                  <c:v>0.76110316639296827</c:v>
                </c:pt>
                <c:pt idx="180">
                  <c:v>0.94052655535911855</c:v>
                </c:pt>
                <c:pt idx="181">
                  <c:v>1.323021210884707</c:v>
                </c:pt>
                <c:pt idx="182">
                  <c:v>0.88150502525229213</c:v>
                </c:pt>
                <c:pt idx="183">
                  <c:v>0.44970559435210533</c:v>
                </c:pt>
                <c:pt idx="184">
                  <c:v>0.64579838066936279</c:v>
                </c:pt>
                <c:pt idx="185">
                  <c:v>0.83247212770819157</c:v>
                </c:pt>
                <c:pt idx="186">
                  <c:v>0.53546350114325414</c:v>
                </c:pt>
                <c:pt idx="187">
                  <c:v>0.8168067924354474</c:v>
                </c:pt>
                <c:pt idx="188">
                  <c:v>1.1428885266109114</c:v>
                </c:pt>
                <c:pt idx="189">
                  <c:v>0.67505684465029792</c:v>
                </c:pt>
                <c:pt idx="190">
                  <c:v>0.41383667412501646</c:v>
                </c:pt>
                <c:pt idx="191">
                  <c:v>1.1698407605870456</c:v>
                </c:pt>
                <c:pt idx="192">
                  <c:v>0.67590107372268105</c:v>
                </c:pt>
                <c:pt idx="193">
                  <c:v>0.49554932758274117</c:v>
                </c:pt>
                <c:pt idx="194">
                  <c:v>0.93707229514914847</c:v>
                </c:pt>
                <c:pt idx="195">
                  <c:v>0.835915579029751</c:v>
                </c:pt>
                <c:pt idx="196">
                  <c:v>1.0396162966729403</c:v>
                </c:pt>
                <c:pt idx="197">
                  <c:v>0.36735745213445126</c:v>
                </c:pt>
                <c:pt idx="198">
                  <c:v>0.64747287601737014</c:v>
                </c:pt>
                <c:pt idx="199">
                  <c:v>0.93714592486374593</c:v>
                </c:pt>
                <c:pt idx="200">
                  <c:v>0.55596570792346212</c:v>
                </c:pt>
                <c:pt idx="201">
                  <c:v>1.0973977833448962</c:v>
                </c:pt>
                <c:pt idx="202">
                  <c:v>0.52350215085752638</c:v>
                </c:pt>
                <c:pt idx="203">
                  <c:v>0.84261724129723159</c:v>
                </c:pt>
                <c:pt idx="204">
                  <c:v>0.14481829202618357</c:v>
                </c:pt>
                <c:pt idx="205">
                  <c:v>9.083801988600948E-2</c:v>
                </c:pt>
                <c:pt idx="206">
                  <c:v>0.87000661896217169</c:v>
                </c:pt>
                <c:pt idx="207">
                  <c:v>0.66234826263854585</c:v>
                </c:pt>
                <c:pt idx="208">
                  <c:v>0.13752854860559738</c:v>
                </c:pt>
                <c:pt idx="209">
                  <c:v>0.38228261730809665</c:v>
                </c:pt>
                <c:pt idx="210">
                  <c:v>0.48164349628384884</c:v>
                </c:pt>
                <c:pt idx="211">
                  <c:v>0.53220175895868982</c:v>
                </c:pt>
                <c:pt idx="212">
                  <c:v>0.7150131459953013</c:v>
                </c:pt>
                <c:pt idx="213">
                  <c:v>0.62774290904342456</c:v>
                </c:pt>
                <c:pt idx="214">
                  <c:v>0.62828396903603378</c:v>
                </c:pt>
                <c:pt idx="215">
                  <c:v>0.33552884736656174</c:v>
                </c:pt>
                <c:pt idx="216">
                  <c:v>0.73182931708178545</c:v>
                </c:pt>
                <c:pt idx="217">
                  <c:v>0.17784074352277879</c:v>
                </c:pt>
                <c:pt idx="218">
                  <c:v>0.68019314296837841</c:v>
                </c:pt>
                <c:pt idx="219">
                  <c:v>-1.0172167973473423E-3</c:v>
                </c:pt>
                <c:pt idx="220">
                  <c:v>0.77859427095718114</c:v>
                </c:pt>
                <c:pt idx="221">
                  <c:v>-7.9876876703138144E-2</c:v>
                </c:pt>
                <c:pt idx="222">
                  <c:v>-0.12912253507206461</c:v>
                </c:pt>
                <c:pt idx="223">
                  <c:v>0.29112093978659515</c:v>
                </c:pt>
                <c:pt idx="224">
                  <c:v>0.29184169755565714</c:v>
                </c:pt>
                <c:pt idx="225">
                  <c:v>-5.8369574470911401E-2</c:v>
                </c:pt>
                <c:pt idx="226">
                  <c:v>0.50322363757736321</c:v>
                </c:pt>
                <c:pt idx="227">
                  <c:v>0.38444211831605024</c:v>
                </c:pt>
                <c:pt idx="228">
                  <c:v>0.22016457348441187</c:v>
                </c:pt>
                <c:pt idx="229">
                  <c:v>0.51750207799941927</c:v>
                </c:pt>
                <c:pt idx="230">
                  <c:v>0.14959384329676761</c:v>
                </c:pt>
                <c:pt idx="231">
                  <c:v>0.49586976648605896</c:v>
                </c:pt>
                <c:pt idx="232">
                  <c:v>0.21893837667329463</c:v>
                </c:pt>
                <c:pt idx="233">
                  <c:v>0.69992219212943874</c:v>
                </c:pt>
                <c:pt idx="234">
                  <c:v>0.32964890454450679</c:v>
                </c:pt>
                <c:pt idx="235">
                  <c:v>0.31526628060977757</c:v>
                </c:pt>
                <c:pt idx="236">
                  <c:v>-0.28466838540398542</c:v>
                </c:pt>
                <c:pt idx="237">
                  <c:v>3.6036191436064513E-2</c:v>
                </c:pt>
                <c:pt idx="238">
                  <c:v>0.32654399774865195</c:v>
                </c:pt>
                <c:pt idx="239">
                  <c:v>0.31611994740208915</c:v>
                </c:pt>
                <c:pt idx="240">
                  <c:v>-0.18278861760567944</c:v>
                </c:pt>
                <c:pt idx="241">
                  <c:v>-0.1830971525973919</c:v>
                </c:pt>
                <c:pt idx="242">
                  <c:v>-0.1428058328406665</c:v>
                </c:pt>
                <c:pt idx="243">
                  <c:v>-3.2319928060886571E-2</c:v>
                </c:pt>
                <c:pt idx="244">
                  <c:v>0.31599653270159589</c:v>
                </c:pt>
                <c:pt idx="245">
                  <c:v>-0.1443127775858335</c:v>
                </c:pt>
                <c:pt idx="246">
                  <c:v>0.10642535435840295</c:v>
                </c:pt>
                <c:pt idx="247">
                  <c:v>9.154007118590346E-2</c:v>
                </c:pt>
                <c:pt idx="248">
                  <c:v>0.30499724011275853</c:v>
                </c:pt>
                <c:pt idx="249">
                  <c:v>-0.17948072416608563</c:v>
                </c:pt>
                <c:pt idx="250">
                  <c:v>-9.9292358616919763E-2</c:v>
                </c:pt>
                <c:pt idx="251">
                  <c:v>-3.6748597827221063E-2</c:v>
                </c:pt>
                <c:pt idx="252">
                  <c:v>0.52353477792265535</c:v>
                </c:pt>
                <c:pt idx="253">
                  <c:v>0.39890099309203142</c:v>
                </c:pt>
                <c:pt idx="254">
                  <c:v>-0.43089652845441351</c:v>
                </c:pt>
                <c:pt idx="255">
                  <c:v>-0.26829444891637555</c:v>
                </c:pt>
                <c:pt idx="256">
                  <c:v>0.49717071686907022</c:v>
                </c:pt>
                <c:pt idx="257">
                  <c:v>-0.21510723261000042</c:v>
                </c:pt>
                <c:pt idx="258">
                  <c:v>-0.32526141920438201</c:v>
                </c:pt>
                <c:pt idx="259">
                  <c:v>9.6712612347212512E-2</c:v>
                </c:pt>
                <c:pt idx="260">
                  <c:v>0.15302925990986793</c:v>
                </c:pt>
                <c:pt idx="261">
                  <c:v>0.48314792055307454</c:v>
                </c:pt>
                <c:pt idx="262">
                  <c:v>-0.28380809100276461</c:v>
                </c:pt>
                <c:pt idx="263">
                  <c:v>-0.40067705259414865</c:v>
                </c:pt>
                <c:pt idx="264">
                  <c:v>-7.1599329731298234E-2</c:v>
                </c:pt>
                <c:pt idx="265">
                  <c:v>5.5659542403352469E-2</c:v>
                </c:pt>
                <c:pt idx="266">
                  <c:v>-0.20050387011801696</c:v>
                </c:pt>
                <c:pt idx="267">
                  <c:v>-0.23657680398088465</c:v>
                </c:pt>
                <c:pt idx="268">
                  <c:v>-0.32184884039050332</c:v>
                </c:pt>
                <c:pt idx="269">
                  <c:v>0.19232637631411464</c:v>
                </c:pt>
                <c:pt idx="270">
                  <c:v>-0.17302701179631974</c:v>
                </c:pt>
                <c:pt idx="271">
                  <c:v>-0.16242597354584432</c:v>
                </c:pt>
                <c:pt idx="272">
                  <c:v>-0.37161421842983156</c:v>
                </c:pt>
                <c:pt idx="273">
                  <c:v>0.32864911943426933</c:v>
                </c:pt>
                <c:pt idx="274">
                  <c:v>-0.467161073230002</c:v>
                </c:pt>
                <c:pt idx="275">
                  <c:v>-0.35058385386397506</c:v>
                </c:pt>
                <c:pt idx="276">
                  <c:v>-0.395569690198877</c:v>
                </c:pt>
                <c:pt idx="277">
                  <c:v>8.2161118659586085E-2</c:v>
                </c:pt>
                <c:pt idx="278">
                  <c:v>-8.0764712167488484E-2</c:v>
                </c:pt>
                <c:pt idx="279">
                  <c:v>-0.2610696924801309</c:v>
                </c:pt>
                <c:pt idx="280">
                  <c:v>0.30714468510129089</c:v>
                </c:pt>
                <c:pt idx="281">
                  <c:v>0.44945026067307148</c:v>
                </c:pt>
                <c:pt idx="282">
                  <c:v>-0.35875531898926594</c:v>
                </c:pt>
                <c:pt idx="283">
                  <c:v>0.50579077789594851</c:v>
                </c:pt>
                <c:pt idx="284">
                  <c:v>-0.24737389784272035</c:v>
                </c:pt>
                <c:pt idx="285">
                  <c:v>-3.6681826746415513E-2</c:v>
                </c:pt>
                <c:pt idx="286">
                  <c:v>0.13654052125501492</c:v>
                </c:pt>
                <c:pt idx="287">
                  <c:v>-0.45421232279707191</c:v>
                </c:pt>
                <c:pt idx="288">
                  <c:v>-0.35735498381306952</c:v>
                </c:pt>
                <c:pt idx="289">
                  <c:v>0.2561053726176612</c:v>
                </c:pt>
                <c:pt idx="290">
                  <c:v>0.49359085402793923</c:v>
                </c:pt>
                <c:pt idx="291">
                  <c:v>-0.284419462531738</c:v>
                </c:pt>
                <c:pt idx="292">
                  <c:v>6.4094135581993172E-2</c:v>
                </c:pt>
                <c:pt idx="293">
                  <c:v>2.5145602754421459E-2</c:v>
                </c:pt>
                <c:pt idx="294">
                  <c:v>-0.25931584816156339</c:v>
                </c:pt>
                <c:pt idx="295">
                  <c:v>0.36601028614680065</c:v>
                </c:pt>
                <c:pt idx="296">
                  <c:v>-9.8507249277984821E-2</c:v>
                </c:pt>
                <c:pt idx="297">
                  <c:v>-0.19334995055223625</c:v>
                </c:pt>
                <c:pt idx="298">
                  <c:v>0.25268310783625403</c:v>
                </c:pt>
                <c:pt idx="299">
                  <c:v>0.47449941953511299</c:v>
                </c:pt>
                <c:pt idx="300">
                  <c:v>0.44574565035113067</c:v>
                </c:pt>
                <c:pt idx="301">
                  <c:v>0.21048880315449603</c:v>
                </c:pt>
                <c:pt idx="302">
                  <c:v>-0.31855340567799473</c:v>
                </c:pt>
                <c:pt idx="303">
                  <c:v>0.5879626794305024</c:v>
                </c:pt>
                <c:pt idx="304">
                  <c:v>0.4064760305654882</c:v>
                </c:pt>
                <c:pt idx="305">
                  <c:v>-8.760896430019216E-2</c:v>
                </c:pt>
                <c:pt idx="306">
                  <c:v>0.44467979051186213</c:v>
                </c:pt>
                <c:pt idx="307">
                  <c:v>0.27358111330272361</c:v>
                </c:pt>
                <c:pt idx="308">
                  <c:v>0.53287872149352178</c:v>
                </c:pt>
                <c:pt idx="309">
                  <c:v>0.28589490391227279</c:v>
                </c:pt>
                <c:pt idx="310">
                  <c:v>0.20886500590086765</c:v>
                </c:pt>
                <c:pt idx="311">
                  <c:v>0.11896758781193417</c:v>
                </c:pt>
                <c:pt idx="312">
                  <c:v>0.56485952384265248</c:v>
                </c:pt>
                <c:pt idx="313">
                  <c:v>-0.22680928732214045</c:v>
                </c:pt>
                <c:pt idx="314">
                  <c:v>0.59377730301557985</c:v>
                </c:pt>
                <c:pt idx="315">
                  <c:v>5.9661120138822632E-2</c:v>
                </c:pt>
                <c:pt idx="316">
                  <c:v>0.28487750538316203</c:v>
                </c:pt>
                <c:pt idx="317">
                  <c:v>0.25433754679307452</c:v>
                </c:pt>
                <c:pt idx="318">
                  <c:v>0.39649413063442907</c:v>
                </c:pt>
                <c:pt idx="319">
                  <c:v>0.80414175918016872</c:v>
                </c:pt>
                <c:pt idx="320">
                  <c:v>0.64871843251130945</c:v>
                </c:pt>
                <c:pt idx="321">
                  <c:v>0.29560032263025082</c:v>
                </c:pt>
                <c:pt idx="322">
                  <c:v>0.25180150581297256</c:v>
                </c:pt>
                <c:pt idx="323">
                  <c:v>0.28675983641142133</c:v>
                </c:pt>
                <c:pt idx="324">
                  <c:v>0.13481580620176348</c:v>
                </c:pt>
                <c:pt idx="325">
                  <c:v>-5.9942177457893209E-2</c:v>
                </c:pt>
                <c:pt idx="326">
                  <c:v>0.66694776027836045</c:v>
                </c:pt>
                <c:pt idx="327">
                  <c:v>0.67779842077503372</c:v>
                </c:pt>
                <c:pt idx="328">
                  <c:v>0.93032392967062072</c:v>
                </c:pt>
                <c:pt idx="329">
                  <c:v>0.88548572008511728</c:v>
                </c:pt>
                <c:pt idx="330">
                  <c:v>0.54915705701204465</c:v>
                </c:pt>
                <c:pt idx="331">
                  <c:v>0.42938610022871859</c:v>
                </c:pt>
                <c:pt idx="332">
                  <c:v>0.6020588843443152</c:v>
                </c:pt>
                <c:pt idx="333">
                  <c:v>0.63924493484903644</c:v>
                </c:pt>
                <c:pt idx="334">
                  <c:v>0.60762805435418343</c:v>
                </c:pt>
                <c:pt idx="335">
                  <c:v>0.53847247117724584</c:v>
                </c:pt>
                <c:pt idx="336">
                  <c:v>1.0215903659611434</c:v>
                </c:pt>
                <c:pt idx="337">
                  <c:v>0.73537545693187789</c:v>
                </c:pt>
                <c:pt idx="338">
                  <c:v>0.91065754046466474</c:v>
                </c:pt>
                <c:pt idx="339">
                  <c:v>0.26837577119023492</c:v>
                </c:pt>
                <c:pt idx="340">
                  <c:v>1.1571638440797094</c:v>
                </c:pt>
                <c:pt idx="341">
                  <c:v>0.44974761657748896</c:v>
                </c:pt>
                <c:pt idx="342">
                  <c:v>0.71797013460508163</c:v>
                </c:pt>
                <c:pt idx="343">
                  <c:v>0.95600376568468426</c:v>
                </c:pt>
                <c:pt idx="344">
                  <c:v>0.57749795888709787</c:v>
                </c:pt>
                <c:pt idx="345">
                  <c:v>0.60411654406558546</c:v>
                </c:pt>
                <c:pt idx="346">
                  <c:v>0.38322896827229413</c:v>
                </c:pt>
                <c:pt idx="347">
                  <c:v>0.48668060772780108</c:v>
                </c:pt>
                <c:pt idx="348">
                  <c:v>0.81427700226719468</c:v>
                </c:pt>
                <c:pt idx="349">
                  <c:v>0.66485037030455574</c:v>
                </c:pt>
                <c:pt idx="350">
                  <c:v>0.51560915010785247</c:v>
                </c:pt>
                <c:pt idx="351">
                  <c:v>0.70302730497316523</c:v>
                </c:pt>
                <c:pt idx="352">
                  <c:v>0.53505791438408856</c:v>
                </c:pt>
                <c:pt idx="353">
                  <c:v>1.2300903841782831</c:v>
                </c:pt>
                <c:pt idx="354">
                  <c:v>1.1081479660268576</c:v>
                </c:pt>
                <c:pt idx="355">
                  <c:v>0.85900173307843353</c:v>
                </c:pt>
                <c:pt idx="356">
                  <c:v>1.0991459200341644</c:v>
                </c:pt>
                <c:pt idx="357">
                  <c:v>1.1778077358372514</c:v>
                </c:pt>
                <c:pt idx="358">
                  <c:v>1.4320942151340605</c:v>
                </c:pt>
                <c:pt idx="359">
                  <c:v>0.58227332703144663</c:v>
                </c:pt>
                <c:pt idx="360">
                  <c:v>0.77681731651439989</c:v>
                </c:pt>
                <c:pt idx="361">
                  <c:v>0.53598535271924175</c:v>
                </c:pt>
                <c:pt idx="362">
                  <c:v>1.3107861502065981</c:v>
                </c:pt>
                <c:pt idx="363">
                  <c:v>1.4757264077217145</c:v>
                </c:pt>
                <c:pt idx="364">
                  <c:v>1.0752697972721337</c:v>
                </c:pt>
                <c:pt idx="365">
                  <c:v>1.4767688035011437</c:v>
                </c:pt>
                <c:pt idx="366">
                  <c:v>1.0012989073944798</c:v>
                </c:pt>
                <c:pt idx="367">
                  <c:v>0.86036433663115619</c:v>
                </c:pt>
                <c:pt idx="368">
                  <c:v>0.80651311497526312</c:v>
                </c:pt>
                <c:pt idx="369">
                  <c:v>1.5712358205035302</c:v>
                </c:pt>
                <c:pt idx="370">
                  <c:v>0.89822954045640602</c:v>
                </c:pt>
                <c:pt idx="371">
                  <c:v>1.2384818878479056</c:v>
                </c:pt>
                <c:pt idx="372">
                  <c:v>1.4448821121410891</c:v>
                </c:pt>
                <c:pt idx="373">
                  <c:v>1.6492795140131395</c:v>
                </c:pt>
                <c:pt idx="374">
                  <c:v>1.2042883442721191</c:v>
                </c:pt>
                <c:pt idx="375">
                  <c:v>1.3706202991524616</c:v>
                </c:pt>
                <c:pt idx="376">
                  <c:v>1.7288839059459769</c:v>
                </c:pt>
                <c:pt idx="377">
                  <c:v>1.5930180764717843</c:v>
                </c:pt>
                <c:pt idx="378">
                  <c:v>1.0693663939214066</c:v>
                </c:pt>
                <c:pt idx="379">
                  <c:v>1.5620203258155891</c:v>
                </c:pt>
                <c:pt idx="380">
                  <c:v>1.6652232068156052</c:v>
                </c:pt>
                <c:pt idx="381">
                  <c:v>1.6418752006237398</c:v>
                </c:pt>
                <c:pt idx="382">
                  <c:v>1.4690122292701289</c:v>
                </c:pt>
                <c:pt idx="383">
                  <c:v>1.4185016389064946</c:v>
                </c:pt>
                <c:pt idx="384">
                  <c:v>1.1829897132515792</c:v>
                </c:pt>
                <c:pt idx="385">
                  <c:v>1.2480036921231508</c:v>
                </c:pt>
                <c:pt idx="386">
                  <c:v>1.7322107507044162</c:v>
                </c:pt>
                <c:pt idx="387">
                  <c:v>1.2396186938253941</c:v>
                </c:pt>
                <c:pt idx="388">
                  <c:v>1.7185758009824745</c:v>
                </c:pt>
                <c:pt idx="389">
                  <c:v>1.4058479500132854</c:v>
                </c:pt>
                <c:pt idx="390">
                  <c:v>1.255365104478507</c:v>
                </c:pt>
                <c:pt idx="391">
                  <c:v>1.1238248350084872</c:v>
                </c:pt>
                <c:pt idx="392">
                  <c:v>1.3271979080177108</c:v>
                </c:pt>
                <c:pt idx="393">
                  <c:v>1.9372849156311167</c:v>
                </c:pt>
                <c:pt idx="394">
                  <c:v>1.6100915415301058</c:v>
                </c:pt>
                <c:pt idx="395">
                  <c:v>1.0961478596202296</c:v>
                </c:pt>
                <c:pt idx="396">
                  <c:v>1.7878045070243958</c:v>
                </c:pt>
                <c:pt idx="397">
                  <c:v>1.7143374074668012</c:v>
                </c:pt>
                <c:pt idx="398">
                  <c:v>1.3593129477661201</c:v>
                </c:pt>
                <c:pt idx="399">
                  <c:v>1.2992121970634558</c:v>
                </c:pt>
                <c:pt idx="400">
                  <c:v>1.6282236228085107</c:v>
                </c:pt>
                <c:pt idx="401">
                  <c:v>1.7153108674106576</c:v>
                </c:pt>
                <c:pt idx="402">
                  <c:v>1.6477832017406018</c:v>
                </c:pt>
                <c:pt idx="403">
                  <c:v>1.9917314220669533</c:v>
                </c:pt>
                <c:pt idx="404">
                  <c:v>1.7369660970596124</c:v>
                </c:pt>
                <c:pt idx="405">
                  <c:v>1.2156415230258715</c:v>
                </c:pt>
                <c:pt idx="406">
                  <c:v>2.0020820418822707</c:v>
                </c:pt>
                <c:pt idx="407">
                  <c:v>1.9442157187390317</c:v>
                </c:pt>
                <c:pt idx="408">
                  <c:v>1.2506473940843603</c:v>
                </c:pt>
                <c:pt idx="409">
                  <c:v>1.5819247163845422</c:v>
                </c:pt>
                <c:pt idx="410">
                  <c:v>2.0369462205153095</c:v>
                </c:pt>
                <c:pt idx="411">
                  <c:v>1.4299964740634132</c:v>
                </c:pt>
                <c:pt idx="412">
                  <c:v>1.9749979246882656</c:v>
                </c:pt>
                <c:pt idx="413">
                  <c:v>1.8463662001563095</c:v>
                </c:pt>
                <c:pt idx="414">
                  <c:v>2.1386848879562037</c:v>
                </c:pt>
                <c:pt idx="415">
                  <c:v>1.9235501332302509</c:v>
                </c:pt>
                <c:pt idx="416">
                  <c:v>2.1942791698169306</c:v>
                </c:pt>
                <c:pt idx="417">
                  <c:v>1.4535027974285186</c:v>
                </c:pt>
                <c:pt idx="418">
                  <c:v>1.6396147885296881</c:v>
                </c:pt>
                <c:pt idx="419">
                  <c:v>1.6892184808500237</c:v>
                </c:pt>
                <c:pt idx="420">
                  <c:v>2.2317436101394206</c:v>
                </c:pt>
                <c:pt idx="421">
                  <c:v>1.5746534019289622</c:v>
                </c:pt>
                <c:pt idx="422">
                  <c:v>1.8452964765457374</c:v>
                </c:pt>
                <c:pt idx="423">
                  <c:v>1.4492074519263216</c:v>
                </c:pt>
                <c:pt idx="424">
                  <c:v>1.499539092217355</c:v>
                </c:pt>
                <c:pt idx="425">
                  <c:v>1.9086008259946152</c:v>
                </c:pt>
                <c:pt idx="426">
                  <c:v>2.4081773460946132</c:v>
                </c:pt>
                <c:pt idx="427">
                  <c:v>1.9275657906398167</c:v>
                </c:pt>
                <c:pt idx="428">
                  <c:v>2.1289532226921453</c:v>
                </c:pt>
                <c:pt idx="429">
                  <c:v>1.795113169257496</c:v>
                </c:pt>
                <c:pt idx="430">
                  <c:v>1.527838449112368</c:v>
                </c:pt>
                <c:pt idx="431">
                  <c:v>2.3350051913621135</c:v>
                </c:pt>
                <c:pt idx="432">
                  <c:v>1.6497234208519505</c:v>
                </c:pt>
                <c:pt idx="433">
                  <c:v>1.8252144453205028</c:v>
                </c:pt>
                <c:pt idx="434">
                  <c:v>2.3883830598871167</c:v>
                </c:pt>
                <c:pt idx="435">
                  <c:v>2.0940771693966269</c:v>
                </c:pt>
                <c:pt idx="436">
                  <c:v>1.8764492949417118</c:v>
                </c:pt>
                <c:pt idx="437">
                  <c:v>2.0570989315767219</c:v>
                </c:pt>
                <c:pt idx="438">
                  <c:v>1.7749326143143591</c:v>
                </c:pt>
                <c:pt idx="439">
                  <c:v>1.9703277343041967</c:v>
                </c:pt>
                <c:pt idx="440">
                  <c:v>2.1005002783789593</c:v>
                </c:pt>
                <c:pt idx="441">
                  <c:v>2.0469598994231464</c:v>
                </c:pt>
                <c:pt idx="442">
                  <c:v>2.2922195267359862</c:v>
                </c:pt>
                <c:pt idx="443">
                  <c:v>1.8171677545326133</c:v>
                </c:pt>
                <c:pt idx="444">
                  <c:v>1.6968435316667243</c:v>
                </c:pt>
                <c:pt idx="445">
                  <c:v>2.4827661725802992</c:v>
                </c:pt>
                <c:pt idx="446">
                  <c:v>2.0107566594405464</c:v>
                </c:pt>
                <c:pt idx="447">
                  <c:v>1.8454407257371286</c:v>
                </c:pt>
                <c:pt idx="448">
                  <c:v>2.21402030547597</c:v>
                </c:pt>
                <c:pt idx="449">
                  <c:v>1.6542362691640162</c:v>
                </c:pt>
                <c:pt idx="450">
                  <c:v>2.072035954824833</c:v>
                </c:pt>
                <c:pt idx="451">
                  <c:v>2.1976248641502991</c:v>
                </c:pt>
                <c:pt idx="452">
                  <c:v>1.6502439290592594</c:v>
                </c:pt>
                <c:pt idx="453">
                  <c:v>1.5074354132385266</c:v>
                </c:pt>
                <c:pt idx="454">
                  <c:v>2.0750479576146064</c:v>
                </c:pt>
                <c:pt idx="455">
                  <c:v>2.0836647882346235</c:v>
                </c:pt>
                <c:pt idx="456">
                  <c:v>1.7570277409040971</c:v>
                </c:pt>
                <c:pt idx="457">
                  <c:v>2.3569287442461651</c:v>
                </c:pt>
                <c:pt idx="458">
                  <c:v>1.9230636887475832</c:v>
                </c:pt>
                <c:pt idx="459">
                  <c:v>1.9881959867981851</c:v>
                </c:pt>
                <c:pt idx="460">
                  <c:v>1.4930403277764279</c:v>
                </c:pt>
                <c:pt idx="461">
                  <c:v>1.6125069166460322</c:v>
                </c:pt>
                <c:pt idx="462">
                  <c:v>2.0896648783356806</c:v>
                </c:pt>
                <c:pt idx="463">
                  <c:v>2.3790667965744827</c:v>
                </c:pt>
                <c:pt idx="464">
                  <c:v>1.4987195213079669</c:v>
                </c:pt>
                <c:pt idx="465">
                  <c:v>1.8571888713915969</c:v>
                </c:pt>
                <c:pt idx="466">
                  <c:v>1.7686553579837172</c:v>
                </c:pt>
                <c:pt idx="467">
                  <c:v>1.6838313866036436</c:v>
                </c:pt>
                <c:pt idx="468">
                  <c:v>1.6051824406724848</c:v>
                </c:pt>
                <c:pt idx="469">
                  <c:v>1.8685508829143718</c:v>
                </c:pt>
                <c:pt idx="470">
                  <c:v>1.8503507458030581</c:v>
                </c:pt>
                <c:pt idx="471">
                  <c:v>1.6784930448196276</c:v>
                </c:pt>
                <c:pt idx="472">
                  <c:v>1.901475945381824</c:v>
                </c:pt>
                <c:pt idx="473">
                  <c:v>1.8421703478837959</c:v>
                </c:pt>
                <c:pt idx="474">
                  <c:v>1.4160216535336529</c:v>
                </c:pt>
                <c:pt idx="475">
                  <c:v>1.7730133502580108</c:v>
                </c:pt>
                <c:pt idx="476">
                  <c:v>1.5611697611518514</c:v>
                </c:pt>
                <c:pt idx="477">
                  <c:v>1.95449795897055</c:v>
                </c:pt>
                <c:pt idx="478">
                  <c:v>2.2384279782701855</c:v>
                </c:pt>
                <c:pt idx="479">
                  <c:v>1.4404177005216594</c:v>
                </c:pt>
                <c:pt idx="480">
                  <c:v>2.0500422963568852</c:v>
                </c:pt>
                <c:pt idx="481">
                  <c:v>2.2737409119037002</c:v>
                </c:pt>
                <c:pt idx="482">
                  <c:v>1.8265885358611369</c:v>
                </c:pt>
                <c:pt idx="483">
                  <c:v>1.6912506080019174</c:v>
                </c:pt>
                <c:pt idx="484">
                  <c:v>1.8528597462036378</c:v>
                </c:pt>
                <c:pt idx="485">
                  <c:v>2.0204545069952653</c:v>
                </c:pt>
                <c:pt idx="486">
                  <c:v>2.0307198252902388</c:v>
                </c:pt>
                <c:pt idx="487">
                  <c:v>1.5923753475954041</c:v>
                </c:pt>
                <c:pt idx="488">
                  <c:v>1.4093555850922419</c:v>
                </c:pt>
                <c:pt idx="489">
                  <c:v>1.9637902661746087</c:v>
                </c:pt>
                <c:pt idx="490">
                  <c:v>2.0623811117395077</c:v>
                </c:pt>
                <c:pt idx="491">
                  <c:v>2.1562927771753122</c:v>
                </c:pt>
                <c:pt idx="492">
                  <c:v>1.5859179241837489</c:v>
                </c:pt>
                <c:pt idx="493">
                  <c:v>2.0223626234378793</c:v>
                </c:pt>
                <c:pt idx="494">
                  <c:v>1.4233383310240335</c:v>
                </c:pt>
                <c:pt idx="495">
                  <c:v>1.9148669460199876</c:v>
                </c:pt>
                <c:pt idx="496">
                  <c:v>1.4096508379816104</c:v>
                </c:pt>
                <c:pt idx="497">
                  <c:v>1.5648843618288331</c:v>
                </c:pt>
                <c:pt idx="498">
                  <c:v>1.4453789927657836</c:v>
                </c:pt>
                <c:pt idx="499">
                  <c:v>1.3506390000693025</c:v>
                </c:pt>
                <c:pt idx="500">
                  <c:v>1.4321076074464414</c:v>
                </c:pt>
                <c:pt idx="501">
                  <c:v>2.1098516577969724</c:v>
                </c:pt>
                <c:pt idx="502">
                  <c:v>2.1041220447550373</c:v>
                </c:pt>
                <c:pt idx="503">
                  <c:v>1.446583520062797</c:v>
                </c:pt>
                <c:pt idx="504">
                  <c:v>1.5037942339127484</c:v>
                </c:pt>
                <c:pt idx="505">
                  <c:v>1.3809901620859235</c:v>
                </c:pt>
                <c:pt idx="506">
                  <c:v>1.8776232789060199</c:v>
                </c:pt>
                <c:pt idx="507">
                  <c:v>1.2174846848930538</c:v>
                </c:pt>
                <c:pt idx="508">
                  <c:v>1.9981513405349647</c:v>
                </c:pt>
                <c:pt idx="509">
                  <c:v>1.3038863526802746</c:v>
                </c:pt>
                <c:pt idx="510">
                  <c:v>1.090292424576748</c:v>
                </c:pt>
                <c:pt idx="511">
                  <c:v>1.1297072594269286</c:v>
                </c:pt>
                <c:pt idx="512">
                  <c:v>1.453452073319625</c:v>
                </c:pt>
                <c:pt idx="513">
                  <c:v>1.5295126816599449</c:v>
                </c:pt>
                <c:pt idx="514">
                  <c:v>1.3790257262354191</c:v>
                </c:pt>
                <c:pt idx="515">
                  <c:v>1.374480510068453</c:v>
                </c:pt>
                <c:pt idx="516">
                  <c:v>1.6461805571632657</c:v>
                </c:pt>
                <c:pt idx="517">
                  <c:v>0.95498492808619895</c:v>
                </c:pt>
                <c:pt idx="518">
                  <c:v>1.6146389861693833</c:v>
                </c:pt>
                <c:pt idx="519">
                  <c:v>1.4184529792896976</c:v>
                </c:pt>
                <c:pt idx="520">
                  <c:v>1.4964969111386237</c:v>
                </c:pt>
                <c:pt idx="521">
                  <c:v>1.0669892917882724</c:v>
                </c:pt>
                <c:pt idx="522">
                  <c:v>1.4130819719483478</c:v>
                </c:pt>
                <c:pt idx="523">
                  <c:v>1.1673995876080914</c:v>
                </c:pt>
                <c:pt idx="524">
                  <c:v>1.6881833012844849</c:v>
                </c:pt>
                <c:pt idx="525">
                  <c:v>1.4909175435163931</c:v>
                </c:pt>
                <c:pt idx="526">
                  <c:v>1.5191108789775822</c:v>
                </c:pt>
                <c:pt idx="527">
                  <c:v>1.6661877713969475</c:v>
                </c:pt>
                <c:pt idx="528">
                  <c:v>1.2800641634613232</c:v>
                </c:pt>
                <c:pt idx="529">
                  <c:v>1.4480223835284955</c:v>
                </c:pt>
                <c:pt idx="530">
                  <c:v>1.1851789165666555</c:v>
                </c:pt>
                <c:pt idx="531">
                  <c:v>0.96139949751386755</c:v>
                </c:pt>
                <c:pt idx="532">
                  <c:v>1.3187412374091383</c:v>
                </c:pt>
                <c:pt idx="533">
                  <c:v>1.0188852901373062</c:v>
                </c:pt>
                <c:pt idx="534">
                  <c:v>1.5685410654893714</c:v>
                </c:pt>
                <c:pt idx="535">
                  <c:v>1.3013140833532808</c:v>
                </c:pt>
                <c:pt idx="536">
                  <c:v>1.0189863615415744</c:v>
                </c:pt>
                <c:pt idx="537">
                  <c:v>1.3969983935076109</c:v>
                </c:pt>
                <c:pt idx="538">
                  <c:v>0.97677737228552286</c:v>
                </c:pt>
                <c:pt idx="539">
                  <c:v>1.1677596222292057</c:v>
                </c:pt>
                <c:pt idx="540">
                  <c:v>0.980367237365251</c:v>
                </c:pt>
                <c:pt idx="541">
                  <c:v>0.53503678327097426</c:v>
                </c:pt>
                <c:pt idx="542">
                  <c:v>0.76619522181407473</c:v>
                </c:pt>
                <c:pt idx="543">
                  <c:v>0.52252346482199508</c:v>
                </c:pt>
                <c:pt idx="544">
                  <c:v>1.1110419331108727</c:v>
                </c:pt>
                <c:pt idx="545">
                  <c:v>0.4732039212201572</c:v>
                </c:pt>
                <c:pt idx="546">
                  <c:v>1.3839158688640572</c:v>
                </c:pt>
                <c:pt idx="547">
                  <c:v>1.1988465588324386</c:v>
                </c:pt>
                <c:pt idx="548">
                  <c:v>1.0849940497369355</c:v>
                </c:pt>
                <c:pt idx="549">
                  <c:v>0.48155985465097828</c:v>
                </c:pt>
                <c:pt idx="550">
                  <c:v>0.85625132351870248</c:v>
                </c:pt>
                <c:pt idx="551">
                  <c:v>1.0957566781286547</c:v>
                </c:pt>
                <c:pt idx="552">
                  <c:v>1.240223694476674</c:v>
                </c:pt>
                <c:pt idx="553">
                  <c:v>0.29460054781671252</c:v>
                </c:pt>
                <c:pt idx="554">
                  <c:v>0.82163699023517833</c:v>
                </c:pt>
                <c:pt idx="555">
                  <c:v>0.69114907248357915</c:v>
                </c:pt>
                <c:pt idx="556">
                  <c:v>0.33752683129138583</c:v>
                </c:pt>
                <c:pt idx="557">
                  <c:v>0.39059564097668031</c:v>
                </c:pt>
                <c:pt idx="558">
                  <c:v>0.91503685334173934</c:v>
                </c:pt>
                <c:pt idx="559">
                  <c:v>0.69885765694429258</c:v>
                </c:pt>
                <c:pt idx="560">
                  <c:v>0.68198482645740377</c:v>
                </c:pt>
                <c:pt idx="561">
                  <c:v>0.16598324436447598</c:v>
                </c:pt>
                <c:pt idx="562">
                  <c:v>0.46274782777901813</c:v>
                </c:pt>
                <c:pt idx="563">
                  <c:v>0.33713572716656792</c:v>
                </c:pt>
                <c:pt idx="564">
                  <c:v>0.55302046754416967</c:v>
                </c:pt>
                <c:pt idx="565">
                  <c:v>0.87122208538979284</c:v>
                </c:pt>
                <c:pt idx="566">
                  <c:v>0.5447748243410413</c:v>
                </c:pt>
                <c:pt idx="567">
                  <c:v>0.61711102985772193</c:v>
                </c:pt>
                <c:pt idx="568">
                  <c:v>0.77106635051289596</c:v>
                </c:pt>
                <c:pt idx="569">
                  <c:v>0.83192861027696074</c:v>
                </c:pt>
                <c:pt idx="570">
                  <c:v>0.94970412759132394</c:v>
                </c:pt>
                <c:pt idx="571">
                  <c:v>0.38591078620292263</c:v>
                </c:pt>
                <c:pt idx="572">
                  <c:v>0.72288923417544615</c:v>
                </c:pt>
                <c:pt idx="573">
                  <c:v>0.17479708588582288</c:v>
                </c:pt>
                <c:pt idx="574">
                  <c:v>0.40055687497180414</c:v>
                </c:pt>
                <c:pt idx="575">
                  <c:v>0.66940360253802111</c:v>
                </c:pt>
                <c:pt idx="576">
                  <c:v>0.26552852873135946</c:v>
                </c:pt>
                <c:pt idx="577">
                  <c:v>0.39168436573618548</c:v>
                </c:pt>
                <c:pt idx="578">
                  <c:v>0.26355891812407484</c:v>
                </c:pt>
                <c:pt idx="579">
                  <c:v>2.6564799119077498E-2</c:v>
                </c:pt>
                <c:pt idx="580">
                  <c:v>0.32782539791585641</c:v>
                </c:pt>
                <c:pt idx="581">
                  <c:v>0.50231498366308236</c:v>
                </c:pt>
                <c:pt idx="582">
                  <c:v>0.36014199471079078</c:v>
                </c:pt>
                <c:pt idx="583">
                  <c:v>-0.12445486614486856</c:v>
                </c:pt>
                <c:pt idx="584">
                  <c:v>0.79226822374101269</c:v>
                </c:pt>
                <c:pt idx="585">
                  <c:v>0.43255669809224517</c:v>
                </c:pt>
                <c:pt idx="586">
                  <c:v>-8.9162378968105638E-2</c:v>
                </c:pt>
                <c:pt idx="587">
                  <c:v>0.20140019338774484</c:v>
                </c:pt>
                <c:pt idx="588">
                  <c:v>-6.3225470808069062E-2</c:v>
                </c:pt>
                <c:pt idx="589">
                  <c:v>0.14656815653141264</c:v>
                </c:pt>
                <c:pt idx="590">
                  <c:v>0.48217400452209691</c:v>
                </c:pt>
                <c:pt idx="591">
                  <c:v>-1.2888102329676077E-2</c:v>
                </c:pt>
                <c:pt idx="592">
                  <c:v>-3.2407455613067127E-2</c:v>
                </c:pt>
                <c:pt idx="593">
                  <c:v>0.33036587236184467</c:v>
                </c:pt>
                <c:pt idx="594">
                  <c:v>0.37121273473165406</c:v>
                </c:pt>
                <c:pt idx="595">
                  <c:v>0.21328825022580533</c:v>
                </c:pt>
                <c:pt idx="596">
                  <c:v>0.20124571694314042</c:v>
                </c:pt>
                <c:pt idx="597">
                  <c:v>-0.1428816818858355</c:v>
                </c:pt>
                <c:pt idx="598">
                  <c:v>1.089667359982982E-2</c:v>
                </c:pt>
                <c:pt idx="599">
                  <c:v>0.19057861965825562</c:v>
                </c:pt>
                <c:pt idx="600">
                  <c:v>-0.29990753902367673</c:v>
                </c:pt>
                <c:pt idx="601">
                  <c:v>8.71636179444093E-2</c:v>
                </c:pt>
                <c:pt idx="602">
                  <c:v>-0.23651976952395126</c:v>
                </c:pt>
                <c:pt idx="603">
                  <c:v>0.17102939338216705</c:v>
                </c:pt>
                <c:pt idx="604">
                  <c:v>-0.15973759295854073</c:v>
                </c:pt>
                <c:pt idx="605">
                  <c:v>0.21265044217931106</c:v>
                </c:pt>
                <c:pt idx="606">
                  <c:v>0.10625238396699488</c:v>
                </c:pt>
                <c:pt idx="607">
                  <c:v>-0.25277323939820051</c:v>
                </c:pt>
                <c:pt idx="608">
                  <c:v>0.10932986487544838</c:v>
                </c:pt>
                <c:pt idx="609">
                  <c:v>0.44356428135878845</c:v>
                </c:pt>
                <c:pt idx="610">
                  <c:v>0.1070806118018639</c:v>
                </c:pt>
                <c:pt idx="611">
                  <c:v>0.49738910986514773</c:v>
                </c:pt>
                <c:pt idx="612">
                  <c:v>0.49581436578578397</c:v>
                </c:pt>
                <c:pt idx="613">
                  <c:v>-0.27841394404827902</c:v>
                </c:pt>
                <c:pt idx="614">
                  <c:v>-0.27091458063130269</c:v>
                </c:pt>
                <c:pt idx="615">
                  <c:v>0.12051225319093417</c:v>
                </c:pt>
                <c:pt idx="616">
                  <c:v>0.48089094427689805</c:v>
                </c:pt>
                <c:pt idx="617">
                  <c:v>0.29616412038133511</c:v>
                </c:pt>
                <c:pt idx="618">
                  <c:v>0.51444809080627529</c:v>
                </c:pt>
                <c:pt idx="619">
                  <c:v>0.40234654828967142</c:v>
                </c:pt>
                <c:pt idx="620">
                  <c:v>-0.37223049635239824</c:v>
                </c:pt>
                <c:pt idx="621">
                  <c:v>0.14543549819747426</c:v>
                </c:pt>
                <c:pt idx="622">
                  <c:v>-0.36863173877308597</c:v>
                </c:pt>
                <c:pt idx="623">
                  <c:v>-0.11440704455941964</c:v>
                </c:pt>
                <c:pt idx="624">
                  <c:v>-0.33443248052703567</c:v>
                </c:pt>
                <c:pt idx="625">
                  <c:v>-7.9129492303287141E-2</c:v>
                </c:pt>
                <c:pt idx="626">
                  <c:v>0.31335065785590477</c:v>
                </c:pt>
                <c:pt idx="627">
                  <c:v>-7.1453767596411977E-2</c:v>
                </c:pt>
                <c:pt idx="628">
                  <c:v>-3.9784996226432945E-3</c:v>
                </c:pt>
                <c:pt idx="629">
                  <c:v>1.7510227783864019E-2</c:v>
                </c:pt>
                <c:pt idx="630">
                  <c:v>-0.37344430036539811</c:v>
                </c:pt>
                <c:pt idx="631">
                  <c:v>9.8025446563987928E-2</c:v>
                </c:pt>
                <c:pt idx="632">
                  <c:v>-9.3904562631536015E-3</c:v>
                </c:pt>
                <c:pt idx="633">
                  <c:v>-5.1901130189062505E-2</c:v>
                </c:pt>
                <c:pt idx="634">
                  <c:v>0.3146971735350943</c:v>
                </c:pt>
                <c:pt idx="635">
                  <c:v>0.49146175650723967</c:v>
                </c:pt>
                <c:pt idx="636">
                  <c:v>-0.12767753355957456</c:v>
                </c:pt>
                <c:pt idx="637">
                  <c:v>-0.45921556789584006</c:v>
                </c:pt>
                <c:pt idx="638">
                  <c:v>-0.15227057371740071</c:v>
                </c:pt>
                <c:pt idx="639">
                  <c:v>-0.30418975983073449</c:v>
                </c:pt>
                <c:pt idx="640">
                  <c:v>0.1499595335708408</c:v>
                </c:pt>
                <c:pt idx="641">
                  <c:v>-0.41869439356603189</c:v>
                </c:pt>
                <c:pt idx="642">
                  <c:v>0.10517425054546314</c:v>
                </c:pt>
                <c:pt idx="643">
                  <c:v>0.37575858620390923</c:v>
                </c:pt>
                <c:pt idx="644">
                  <c:v>-0.31468467544926526</c:v>
                </c:pt>
                <c:pt idx="645">
                  <c:v>-0.46396445515884743</c:v>
                </c:pt>
                <c:pt idx="646">
                  <c:v>-0.27660290820030586</c:v>
                </c:pt>
                <c:pt idx="647">
                  <c:v>0.32761572005761552</c:v>
                </c:pt>
                <c:pt idx="648">
                  <c:v>-4.1968569171913717E-2</c:v>
                </c:pt>
                <c:pt idx="649">
                  <c:v>-0.2195644013835647</c:v>
                </c:pt>
                <c:pt idx="650">
                  <c:v>0.39871159144645707</c:v>
                </c:pt>
                <c:pt idx="651">
                  <c:v>-0.30202379591848461</c:v>
                </c:pt>
                <c:pt idx="652">
                  <c:v>0.41540344892771974</c:v>
                </c:pt>
                <c:pt idx="653">
                  <c:v>0.21307920002113445</c:v>
                </c:pt>
                <c:pt idx="654">
                  <c:v>0.27663833515352199</c:v>
                </c:pt>
                <c:pt idx="655">
                  <c:v>8.3731607869088287E-2</c:v>
                </c:pt>
                <c:pt idx="656">
                  <c:v>-7.3595039732060163E-2</c:v>
                </c:pt>
                <c:pt idx="657">
                  <c:v>-0.19519882787291631</c:v>
                </c:pt>
                <c:pt idx="658">
                  <c:v>-0.10537566510674246</c:v>
                </c:pt>
                <c:pt idx="659">
                  <c:v>-0.11653932911584397</c:v>
                </c:pt>
                <c:pt idx="660">
                  <c:v>0.21288964369532004</c:v>
                </c:pt>
                <c:pt idx="661">
                  <c:v>-0.24838742383311285</c:v>
                </c:pt>
                <c:pt idx="662">
                  <c:v>6.1320731374859494E-2</c:v>
                </c:pt>
                <c:pt idx="663">
                  <c:v>0.58280515879419859</c:v>
                </c:pt>
                <c:pt idx="664">
                  <c:v>0.11516683991050358</c:v>
                </c:pt>
                <c:pt idx="665">
                  <c:v>-1.9931472161660801E-2</c:v>
                </c:pt>
                <c:pt idx="666">
                  <c:v>0.15199666608882223</c:v>
                </c:pt>
                <c:pt idx="667">
                  <c:v>0.1875291235703429</c:v>
                </c:pt>
                <c:pt idx="668">
                  <c:v>0.48566274814409049</c:v>
                </c:pt>
                <c:pt idx="669">
                  <c:v>0.59335169221550499</c:v>
                </c:pt>
                <c:pt idx="670">
                  <c:v>0.73156763245086975</c:v>
                </c:pt>
                <c:pt idx="671">
                  <c:v>0.17964305745409159</c:v>
                </c:pt>
                <c:pt idx="672">
                  <c:v>-0.21373210007998589</c:v>
                </c:pt>
                <c:pt idx="673">
                  <c:v>0.27594802724463285</c:v>
                </c:pt>
                <c:pt idx="674">
                  <c:v>-0.18471196362815401</c:v>
                </c:pt>
                <c:pt idx="675">
                  <c:v>-0.17162627431462107</c:v>
                </c:pt>
                <c:pt idx="676">
                  <c:v>-8.0577560775183521E-2</c:v>
                </c:pt>
                <c:pt idx="677">
                  <c:v>-8.8922052009451358E-3</c:v>
                </c:pt>
                <c:pt idx="678">
                  <c:v>0.62433654942445127</c:v>
                </c:pt>
                <c:pt idx="679">
                  <c:v>0.51366681435834372</c:v>
                </c:pt>
                <c:pt idx="680">
                  <c:v>0.35926916735084324</c:v>
                </c:pt>
                <c:pt idx="681">
                  <c:v>-3.3104788211221425E-2</c:v>
                </c:pt>
                <c:pt idx="682">
                  <c:v>0.74347251864003283</c:v>
                </c:pt>
                <c:pt idx="683">
                  <c:v>0.41795592418016858</c:v>
                </c:pt>
                <c:pt idx="684">
                  <c:v>-7.6084329933540973E-2</c:v>
                </c:pt>
                <c:pt idx="685">
                  <c:v>0.74949424040749912</c:v>
                </c:pt>
                <c:pt idx="686">
                  <c:v>0.77097982309141799</c:v>
                </c:pt>
                <c:pt idx="687">
                  <c:v>0.15295462540215532</c:v>
                </c:pt>
                <c:pt idx="688">
                  <c:v>0.84224051541930023</c:v>
                </c:pt>
                <c:pt idx="689">
                  <c:v>0.71063369767705187</c:v>
                </c:pt>
                <c:pt idx="690">
                  <c:v>0.56117657340587257</c:v>
                </c:pt>
                <c:pt idx="691">
                  <c:v>0.98867809825171171</c:v>
                </c:pt>
                <c:pt idx="692">
                  <c:v>0.93900176841824567</c:v>
                </c:pt>
                <c:pt idx="693">
                  <c:v>0.44044204904464346</c:v>
                </c:pt>
                <c:pt idx="694">
                  <c:v>0.47176186211192073</c:v>
                </c:pt>
                <c:pt idx="695">
                  <c:v>0.30755208205046147</c:v>
                </c:pt>
                <c:pt idx="696">
                  <c:v>0.60969994587584919</c:v>
                </c:pt>
                <c:pt idx="697">
                  <c:v>0.1160288913063614</c:v>
                </c:pt>
                <c:pt idx="698">
                  <c:v>0.46543568509685107</c:v>
                </c:pt>
                <c:pt idx="699">
                  <c:v>0.91390606753707648</c:v>
                </c:pt>
                <c:pt idx="700">
                  <c:v>1.1418154092591468</c:v>
                </c:pt>
                <c:pt idx="701">
                  <c:v>0.18719769362703487</c:v>
                </c:pt>
                <c:pt idx="702">
                  <c:v>0.26894779010914271</c:v>
                </c:pt>
                <c:pt idx="703">
                  <c:v>0.54088932454149841</c:v>
                </c:pt>
                <c:pt idx="704">
                  <c:v>0.93134404314601593</c:v>
                </c:pt>
                <c:pt idx="705">
                  <c:v>0.84929364532494933</c:v>
                </c:pt>
                <c:pt idx="706">
                  <c:v>0.64095588780471435</c:v>
                </c:pt>
                <c:pt idx="707">
                  <c:v>0.67840118902843738</c:v>
                </c:pt>
                <c:pt idx="708">
                  <c:v>1.2822324210086435</c:v>
                </c:pt>
                <c:pt idx="709">
                  <c:v>0.97438509349329405</c:v>
                </c:pt>
                <c:pt idx="710">
                  <c:v>0.52375105629305962</c:v>
                </c:pt>
                <c:pt idx="711">
                  <c:v>1.0078194620412311</c:v>
                </c:pt>
                <c:pt idx="712">
                  <c:v>0.78336815185150244</c:v>
                </c:pt>
                <c:pt idx="713">
                  <c:v>0.43276962790788787</c:v>
                </c:pt>
                <c:pt idx="714">
                  <c:v>0.81577130612518578</c:v>
                </c:pt>
                <c:pt idx="715">
                  <c:v>0.43036616861136967</c:v>
                </c:pt>
                <c:pt idx="716">
                  <c:v>1.3556176571721041</c:v>
                </c:pt>
                <c:pt idx="717">
                  <c:v>0.58464597711944244</c:v>
                </c:pt>
                <c:pt idx="718">
                  <c:v>1.2392321810948754</c:v>
                </c:pt>
                <c:pt idx="719">
                  <c:v>0.87878360008008638</c:v>
                </c:pt>
                <c:pt idx="720">
                  <c:v>0.54383165054588789</c:v>
                </c:pt>
                <c:pt idx="721">
                  <c:v>1.2728572901597084</c:v>
                </c:pt>
                <c:pt idx="722">
                  <c:v>1.3687720187289045</c:v>
                </c:pt>
                <c:pt idx="723">
                  <c:v>1.1640626187481158</c:v>
                </c:pt>
                <c:pt idx="724">
                  <c:v>0.90420035373039509</c:v>
                </c:pt>
                <c:pt idx="725">
                  <c:v>0.61594800425961971</c:v>
                </c:pt>
                <c:pt idx="726">
                  <c:v>1.2186322032572909</c:v>
                </c:pt>
                <c:pt idx="727">
                  <c:v>1.5634921048753756</c:v>
                </c:pt>
                <c:pt idx="728">
                  <c:v>0.90721104934230212</c:v>
                </c:pt>
                <c:pt idx="729">
                  <c:v>0.68442631025996281</c:v>
                </c:pt>
                <c:pt idx="730">
                  <c:v>1.1489810729241872</c:v>
                </c:pt>
                <c:pt idx="731">
                  <c:v>0.79061836164372989</c:v>
                </c:pt>
                <c:pt idx="732">
                  <c:v>1.5127880517397774</c:v>
                </c:pt>
                <c:pt idx="733">
                  <c:v>1.1914227361327634</c:v>
                </c:pt>
                <c:pt idx="734">
                  <c:v>1.3019139894517266</c:v>
                </c:pt>
                <c:pt idx="735">
                  <c:v>1.065963882057559</c:v>
                </c:pt>
                <c:pt idx="736">
                  <c:v>1.2370171681414088</c:v>
                </c:pt>
                <c:pt idx="737">
                  <c:v>1.5938047591847557</c:v>
                </c:pt>
                <c:pt idx="738">
                  <c:v>1.6953392272572478</c:v>
                </c:pt>
                <c:pt idx="739">
                  <c:v>1.6980630697336974</c:v>
                </c:pt>
                <c:pt idx="740">
                  <c:v>1.5954824000653338</c:v>
                </c:pt>
                <c:pt idx="741">
                  <c:v>1.3623466556188459</c:v>
                </c:pt>
                <c:pt idx="742">
                  <c:v>1.5949816565198631</c:v>
                </c:pt>
                <c:pt idx="743">
                  <c:v>1.3687059013999154</c:v>
                </c:pt>
                <c:pt idx="744">
                  <c:v>1.2815643530428997</c:v>
                </c:pt>
                <c:pt idx="745">
                  <c:v>1.5117436897820871</c:v>
                </c:pt>
                <c:pt idx="746">
                  <c:v>1.9278061241354854</c:v>
                </c:pt>
                <c:pt idx="747">
                  <c:v>1.0996709441212724</c:v>
                </c:pt>
                <c:pt idx="748">
                  <c:v>1.5636813952677597</c:v>
                </c:pt>
                <c:pt idx="749">
                  <c:v>1.4907136082278876</c:v>
                </c:pt>
                <c:pt idx="750">
                  <c:v>1.5197304863352752</c:v>
                </c:pt>
                <c:pt idx="751">
                  <c:v>1.1524203606230237</c:v>
                </c:pt>
                <c:pt idx="752">
                  <c:v>1.645608021413365</c:v>
                </c:pt>
                <c:pt idx="753">
                  <c:v>1.637416945021501</c:v>
                </c:pt>
                <c:pt idx="754">
                  <c:v>1.9554319569093406</c:v>
                </c:pt>
                <c:pt idx="755">
                  <c:v>2.0453930485879832</c:v>
                </c:pt>
                <c:pt idx="756">
                  <c:v>1.477593619291746</c:v>
                </c:pt>
                <c:pt idx="757">
                  <c:v>1.2149235128112028</c:v>
                </c:pt>
                <c:pt idx="758">
                  <c:v>1.9318284061097535</c:v>
                </c:pt>
                <c:pt idx="759">
                  <c:v>1.6074100910563609</c:v>
                </c:pt>
                <c:pt idx="760">
                  <c:v>1.7061824919720674</c:v>
                </c:pt>
                <c:pt idx="761">
                  <c:v>1.971207241595426</c:v>
                </c:pt>
                <c:pt idx="762">
                  <c:v>1.5666978641902465</c:v>
                </c:pt>
                <c:pt idx="763">
                  <c:v>1.1952163191290817</c:v>
                </c:pt>
                <c:pt idx="764">
                  <c:v>2.0557693973558142</c:v>
                </c:pt>
                <c:pt idx="765">
                  <c:v>1.4758490864280986</c:v>
                </c:pt>
                <c:pt idx="766">
                  <c:v>1.6914509420152715</c:v>
                </c:pt>
                <c:pt idx="767">
                  <c:v>1.3375636250208451</c:v>
                </c:pt>
                <c:pt idx="768">
                  <c:v>1.472550208207259</c:v>
                </c:pt>
                <c:pt idx="769">
                  <c:v>1.564733323689699</c:v>
                </c:pt>
                <c:pt idx="770">
                  <c:v>1.9014166502074863</c:v>
                </c:pt>
                <c:pt idx="771">
                  <c:v>2.2373474811752798</c:v>
                </c:pt>
                <c:pt idx="772">
                  <c:v>1.8105266704368179</c:v>
                </c:pt>
                <c:pt idx="773">
                  <c:v>1.430030992710569</c:v>
                </c:pt>
                <c:pt idx="774">
                  <c:v>1.5615984490647907</c:v>
                </c:pt>
                <c:pt idx="775">
                  <c:v>1.7397038519730543</c:v>
                </c:pt>
                <c:pt idx="776">
                  <c:v>1.374608726390953</c:v>
                </c:pt>
                <c:pt idx="777">
                  <c:v>1.9088210486266686</c:v>
                </c:pt>
                <c:pt idx="778">
                  <c:v>1.5294339338769642</c:v>
                </c:pt>
                <c:pt idx="779">
                  <c:v>1.43244966548788</c:v>
                </c:pt>
                <c:pt idx="780">
                  <c:v>2.3195673985820271</c:v>
                </c:pt>
                <c:pt idx="781">
                  <c:v>1.4523249558622968</c:v>
                </c:pt>
                <c:pt idx="782">
                  <c:v>1.5276216005303096</c:v>
                </c:pt>
                <c:pt idx="783">
                  <c:v>1.8426871223820822</c:v>
                </c:pt>
                <c:pt idx="784">
                  <c:v>1.9778088898050368</c:v>
                </c:pt>
                <c:pt idx="785">
                  <c:v>1.9980089882879337</c:v>
                </c:pt>
                <c:pt idx="786">
                  <c:v>2.1744220276584949</c:v>
                </c:pt>
                <c:pt idx="787">
                  <c:v>1.4634153337314439</c:v>
                </c:pt>
                <c:pt idx="788">
                  <c:v>2.3305340223546684</c:v>
                </c:pt>
                <c:pt idx="789">
                  <c:v>2.345394573214024</c:v>
                </c:pt>
                <c:pt idx="790">
                  <c:v>1.9913758107953206</c:v>
                </c:pt>
                <c:pt idx="791">
                  <c:v>2.4436322809036533</c:v>
                </c:pt>
                <c:pt idx="792">
                  <c:v>2.1972757048292149</c:v>
                </c:pt>
                <c:pt idx="793">
                  <c:v>1.4803539237902665</c:v>
                </c:pt>
                <c:pt idx="794">
                  <c:v>2.0682798737968224</c:v>
                </c:pt>
                <c:pt idx="795">
                  <c:v>2.2700125270356115</c:v>
                </c:pt>
                <c:pt idx="796">
                  <c:v>2.2691174315467126</c:v>
                </c:pt>
                <c:pt idx="797">
                  <c:v>1.7952431129209807</c:v>
                </c:pt>
                <c:pt idx="798">
                  <c:v>2.3851701949259674</c:v>
                </c:pt>
                <c:pt idx="799">
                  <c:v>2.4160785693382065</c:v>
                </c:pt>
                <c:pt idx="800">
                  <c:v>1.5971595068890001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MovingAverageFilter!$G$1</c:f>
              <c:strCache>
                <c:ptCount val="1"/>
                <c:pt idx="0">
                  <c:v>Moving Average Filter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MovingAverageFilter!$G$2:$G$802</c:f>
              <c:numCache>
                <c:formatCode>0.00_ </c:formatCode>
                <c:ptCount val="801"/>
                <c:pt idx="0">
                  <c:v>0.11877472370215725</c:v>
                </c:pt>
                <c:pt idx="1">
                  <c:v>0.30161001473806426</c:v>
                </c:pt>
                <c:pt idx="2">
                  <c:v>0.4484258678205047</c:v>
                </c:pt>
                <c:pt idx="3">
                  <c:v>0.63821939035510811</c:v>
                </c:pt>
                <c:pt idx="4">
                  <c:v>0.79391816505533941</c:v>
                </c:pt>
                <c:pt idx="5">
                  <c:v>0.93735879573408898</c:v>
                </c:pt>
                <c:pt idx="6">
                  <c:v>1.0388738883173105</c:v>
                </c:pt>
                <c:pt idx="7">
                  <c:v>1.1983177355021519</c:v>
                </c:pt>
                <c:pt idx="8">
                  <c:v>1.2202748913735546</c:v>
                </c:pt>
                <c:pt idx="9">
                  <c:v>1.1535175174349286</c:v>
                </c:pt>
                <c:pt idx="10">
                  <c:v>1.1611981649070677</c:v>
                </c:pt>
                <c:pt idx="11">
                  <c:v>1.1612863778422293</c:v>
                </c:pt>
                <c:pt idx="12">
                  <c:v>1.1494350825948545</c:v>
                </c:pt>
                <c:pt idx="13">
                  <c:v>1.1273012980187671</c:v>
                </c:pt>
                <c:pt idx="14">
                  <c:v>1.1590716330512985</c:v>
                </c:pt>
                <c:pt idx="15">
                  <c:v>1.1673414373325324</c:v>
                </c:pt>
                <c:pt idx="16">
                  <c:v>1.1606638529741762</c:v>
                </c:pt>
                <c:pt idx="17">
                  <c:v>1.2170010425537325</c:v>
                </c:pt>
                <c:pt idx="18">
                  <c:v>1.2641387934636716</c:v>
                </c:pt>
                <c:pt idx="19">
                  <c:v>1.2986971748860889</c:v>
                </c:pt>
                <c:pt idx="20">
                  <c:v>1.3603686738965513</c:v>
                </c:pt>
                <c:pt idx="21">
                  <c:v>1.4207505302337546</c:v>
                </c:pt>
                <c:pt idx="22">
                  <c:v>1.4462749291919395</c:v>
                </c:pt>
                <c:pt idx="23">
                  <c:v>1.5061634972312126</c:v>
                </c:pt>
                <c:pt idx="24">
                  <c:v>1.5683167898687611</c:v>
                </c:pt>
                <c:pt idx="25">
                  <c:v>1.5471947744924606</c:v>
                </c:pt>
                <c:pt idx="26">
                  <c:v>1.5178578230558371</c:v>
                </c:pt>
                <c:pt idx="27">
                  <c:v>1.5296427103405033</c:v>
                </c:pt>
                <c:pt idx="28">
                  <c:v>1.4953881434162266</c:v>
                </c:pt>
                <c:pt idx="29">
                  <c:v>1.5363771078911883</c:v>
                </c:pt>
                <c:pt idx="30">
                  <c:v>1.5894137804208766</c:v>
                </c:pt>
                <c:pt idx="31">
                  <c:v>1.4893114893718455</c:v>
                </c:pt>
                <c:pt idx="32">
                  <c:v>1.4882671295071599</c:v>
                </c:pt>
                <c:pt idx="33">
                  <c:v>1.5830991791193167</c:v>
                </c:pt>
                <c:pt idx="34">
                  <c:v>1.6378578031217947</c:v>
                </c:pt>
                <c:pt idx="35">
                  <c:v>1.5969112304132402</c:v>
                </c:pt>
                <c:pt idx="36">
                  <c:v>1.5935424234145499</c:v>
                </c:pt>
                <c:pt idx="37">
                  <c:v>1.5726729617308948</c:v>
                </c:pt>
                <c:pt idx="38">
                  <c:v>1.6115332475866637</c:v>
                </c:pt>
                <c:pt idx="39">
                  <c:v>1.6839613644868616</c:v>
                </c:pt>
                <c:pt idx="40">
                  <c:v>1.6436899845009014</c:v>
                </c:pt>
                <c:pt idx="41">
                  <c:v>1.6166471257777237</c:v>
                </c:pt>
                <c:pt idx="42">
                  <c:v>1.6114930268145671</c:v>
                </c:pt>
                <c:pt idx="43">
                  <c:v>1.5672214834301021</c:v>
                </c:pt>
                <c:pt idx="44">
                  <c:v>1.5976401667570133</c:v>
                </c:pt>
                <c:pt idx="45">
                  <c:v>1.6126076454490106</c:v>
                </c:pt>
                <c:pt idx="46">
                  <c:v>1.5382746536266465</c:v>
                </c:pt>
                <c:pt idx="47">
                  <c:v>1.5007456056207273</c:v>
                </c:pt>
                <c:pt idx="48">
                  <c:v>1.5650138096866701</c:v>
                </c:pt>
                <c:pt idx="49">
                  <c:v>1.5788079442895162</c:v>
                </c:pt>
                <c:pt idx="50">
                  <c:v>1.6244461454022754</c:v>
                </c:pt>
                <c:pt idx="51">
                  <c:v>1.6888092522792533</c:v>
                </c:pt>
                <c:pt idx="52">
                  <c:v>1.6877040193421817</c:v>
                </c:pt>
                <c:pt idx="53">
                  <c:v>1.6739373276582419</c:v>
                </c:pt>
                <c:pt idx="54">
                  <c:v>1.7683831645130887</c:v>
                </c:pt>
                <c:pt idx="55">
                  <c:v>1.7938612916824042</c:v>
                </c:pt>
                <c:pt idx="56">
                  <c:v>1.767477658983208</c:v>
                </c:pt>
                <c:pt idx="57">
                  <c:v>1.7600381197345774</c:v>
                </c:pt>
                <c:pt idx="58">
                  <c:v>1.6819924141508489</c:v>
                </c:pt>
                <c:pt idx="59">
                  <c:v>1.6858017865475632</c:v>
                </c:pt>
                <c:pt idx="60">
                  <c:v>1.7460070553813751</c:v>
                </c:pt>
                <c:pt idx="61">
                  <c:v>1.7880983278408049</c:v>
                </c:pt>
                <c:pt idx="62">
                  <c:v>1.7849023426692971</c:v>
                </c:pt>
                <c:pt idx="63">
                  <c:v>1.771538799533571</c:v>
                </c:pt>
                <c:pt idx="64">
                  <c:v>1.8678589543342494</c:v>
                </c:pt>
                <c:pt idx="65">
                  <c:v>1.8329674018753574</c:v>
                </c:pt>
                <c:pt idx="66">
                  <c:v>1.828227522112249</c:v>
                </c:pt>
                <c:pt idx="67">
                  <c:v>1.8804050202240365</c:v>
                </c:pt>
                <c:pt idx="68">
                  <c:v>1.8174048273650625</c:v>
                </c:pt>
                <c:pt idx="69">
                  <c:v>1.7959417224682492</c:v>
                </c:pt>
                <c:pt idx="70">
                  <c:v>1.7715205744416693</c:v>
                </c:pt>
                <c:pt idx="71">
                  <c:v>1.8652716965389375</c:v>
                </c:pt>
                <c:pt idx="72">
                  <c:v>1.7857227232078068</c:v>
                </c:pt>
                <c:pt idx="73">
                  <c:v>1.8077333651684449</c:v>
                </c:pt>
                <c:pt idx="74">
                  <c:v>1.915009660119702</c:v>
                </c:pt>
                <c:pt idx="75">
                  <c:v>1.8784409542750884</c:v>
                </c:pt>
                <c:pt idx="76">
                  <c:v>1.9724849648972715</c:v>
                </c:pt>
                <c:pt idx="77">
                  <c:v>2.0011112113641234</c:v>
                </c:pt>
                <c:pt idx="78">
                  <c:v>2.0090293717625203</c:v>
                </c:pt>
                <c:pt idx="79">
                  <c:v>1.9340500312323505</c:v>
                </c:pt>
                <c:pt idx="80">
                  <c:v>1.9992252397029255</c:v>
                </c:pt>
                <c:pt idx="81">
                  <c:v>2.0304254373791446</c:v>
                </c:pt>
                <c:pt idx="82">
                  <c:v>2.0028856352901805</c:v>
                </c:pt>
                <c:pt idx="83">
                  <c:v>1.9777728935760592</c:v>
                </c:pt>
                <c:pt idx="84">
                  <c:v>1.9271448501957507</c:v>
                </c:pt>
                <c:pt idx="85">
                  <c:v>1.8666863388026889</c:v>
                </c:pt>
                <c:pt idx="86">
                  <c:v>1.8988076703526247</c:v>
                </c:pt>
                <c:pt idx="87">
                  <c:v>1.9105792570503495</c:v>
                </c:pt>
                <c:pt idx="88">
                  <c:v>1.9031973728125067</c:v>
                </c:pt>
                <c:pt idx="89">
                  <c:v>1.9483089629388055</c:v>
                </c:pt>
                <c:pt idx="90">
                  <c:v>1.9661288581906318</c:v>
                </c:pt>
                <c:pt idx="91">
                  <c:v>1.9587425924768513</c:v>
                </c:pt>
                <c:pt idx="92">
                  <c:v>1.9683527715496969</c:v>
                </c:pt>
                <c:pt idx="93">
                  <c:v>2.0283336092843967</c:v>
                </c:pt>
                <c:pt idx="94">
                  <c:v>1.960720129338092</c:v>
                </c:pt>
                <c:pt idx="95">
                  <c:v>2.0157442712524052</c:v>
                </c:pt>
                <c:pt idx="96">
                  <c:v>2.0094141332515418</c:v>
                </c:pt>
                <c:pt idx="97">
                  <c:v>1.9865870593078445</c:v>
                </c:pt>
                <c:pt idx="98">
                  <c:v>1.9622276020712235</c:v>
                </c:pt>
                <c:pt idx="99">
                  <c:v>1.9968104224683212</c:v>
                </c:pt>
                <c:pt idx="100">
                  <c:v>1.9737146955892066</c:v>
                </c:pt>
                <c:pt idx="101">
                  <c:v>1.9434302007076274</c:v>
                </c:pt>
                <c:pt idx="102">
                  <c:v>2.0074093901108423</c:v>
                </c:pt>
                <c:pt idx="103">
                  <c:v>1.9800159856630446</c:v>
                </c:pt>
                <c:pt idx="104">
                  <c:v>1.9268947271323955</c:v>
                </c:pt>
                <c:pt idx="105">
                  <c:v>1.8946981714883673</c:v>
                </c:pt>
                <c:pt idx="106">
                  <c:v>1.9010494074291409</c:v>
                </c:pt>
                <c:pt idx="107">
                  <c:v>1.8840072802581433</c:v>
                </c:pt>
                <c:pt idx="108">
                  <c:v>1.8539631170216895</c:v>
                </c:pt>
                <c:pt idx="109">
                  <c:v>1.822003791571297</c:v>
                </c:pt>
                <c:pt idx="110">
                  <c:v>1.8062235079939548</c:v>
                </c:pt>
                <c:pt idx="111">
                  <c:v>1.8143017603645508</c:v>
                </c:pt>
                <c:pt idx="112">
                  <c:v>1.8403346401568785</c:v>
                </c:pt>
                <c:pt idx="113">
                  <c:v>1.8701932287245975</c:v>
                </c:pt>
                <c:pt idx="114">
                  <c:v>1.8005887480457863</c:v>
                </c:pt>
                <c:pt idx="115">
                  <c:v>1.8115010033831531</c:v>
                </c:pt>
                <c:pt idx="116">
                  <c:v>1.9114774761556463</c:v>
                </c:pt>
                <c:pt idx="117">
                  <c:v>2.0001440609760501</c:v>
                </c:pt>
                <c:pt idx="118">
                  <c:v>1.9785067023865879</c:v>
                </c:pt>
                <c:pt idx="119">
                  <c:v>1.9178402271038593</c:v>
                </c:pt>
                <c:pt idx="120">
                  <c:v>1.9276488577965554</c:v>
                </c:pt>
                <c:pt idx="121">
                  <c:v>1.8907822459439312</c:v>
                </c:pt>
                <c:pt idx="122">
                  <c:v>1.9608399259143798</c:v>
                </c:pt>
                <c:pt idx="123">
                  <c:v>1.9537399240537296</c:v>
                </c:pt>
                <c:pt idx="124">
                  <c:v>1.9476485826803247</c:v>
                </c:pt>
                <c:pt idx="125">
                  <c:v>1.8690908343016128</c:v>
                </c:pt>
                <c:pt idx="126">
                  <c:v>1.8109826890281171</c:v>
                </c:pt>
                <c:pt idx="127">
                  <c:v>1.8595559626952449</c:v>
                </c:pt>
                <c:pt idx="128">
                  <c:v>1.8062035384670414</c:v>
                </c:pt>
                <c:pt idx="129">
                  <c:v>1.8183497720526551</c:v>
                </c:pt>
                <c:pt idx="130">
                  <c:v>1.7731889949889361</c:v>
                </c:pt>
                <c:pt idx="131">
                  <c:v>1.8241849799545526</c:v>
                </c:pt>
                <c:pt idx="132">
                  <c:v>1.8058276973692311</c:v>
                </c:pt>
                <c:pt idx="133">
                  <c:v>1.7693333808728116</c:v>
                </c:pt>
                <c:pt idx="134">
                  <c:v>1.7937201785886681</c:v>
                </c:pt>
                <c:pt idx="135">
                  <c:v>1.8363980205224564</c:v>
                </c:pt>
                <c:pt idx="136">
                  <c:v>1.8266648793947917</c:v>
                </c:pt>
                <c:pt idx="137">
                  <c:v>1.84568053041427</c:v>
                </c:pt>
                <c:pt idx="138">
                  <c:v>1.8960743540330711</c:v>
                </c:pt>
                <c:pt idx="139">
                  <c:v>1.8776863156354477</c:v>
                </c:pt>
                <c:pt idx="140">
                  <c:v>1.807034285131871</c:v>
                </c:pt>
                <c:pt idx="141">
                  <c:v>1.832415450143124</c:v>
                </c:pt>
                <c:pt idx="142">
                  <c:v>1.8513461516449545</c:v>
                </c:pt>
                <c:pt idx="143">
                  <c:v>1.8376107389632823</c:v>
                </c:pt>
                <c:pt idx="144">
                  <c:v>1.848015862761279</c:v>
                </c:pt>
                <c:pt idx="145">
                  <c:v>1.7567517637626242</c:v>
                </c:pt>
                <c:pt idx="146">
                  <c:v>1.7219229057556986</c:v>
                </c:pt>
                <c:pt idx="147">
                  <c:v>1.7201500707518504</c:v>
                </c:pt>
                <c:pt idx="148">
                  <c:v>1.6526001721913224</c:v>
                </c:pt>
                <c:pt idx="149">
                  <c:v>1.6033298865768344</c:v>
                </c:pt>
                <c:pt idx="150">
                  <c:v>1.6030980180059959</c:v>
                </c:pt>
                <c:pt idx="151">
                  <c:v>1.5140645681633209</c:v>
                </c:pt>
                <c:pt idx="152">
                  <c:v>1.4982384303171303</c:v>
                </c:pt>
                <c:pt idx="153">
                  <c:v>1.556197658696743</c:v>
                </c:pt>
                <c:pt idx="154">
                  <c:v>1.4615705198365709</c:v>
                </c:pt>
                <c:pt idx="155">
                  <c:v>1.3620188727820559</c:v>
                </c:pt>
                <c:pt idx="156">
                  <c:v>1.4616173970513411</c:v>
                </c:pt>
                <c:pt idx="157">
                  <c:v>1.4399513526650889</c:v>
                </c:pt>
                <c:pt idx="158">
                  <c:v>1.3346432661404055</c:v>
                </c:pt>
                <c:pt idx="159">
                  <c:v>1.278567684134821</c:v>
                </c:pt>
                <c:pt idx="160">
                  <c:v>1.3264570355878806</c:v>
                </c:pt>
                <c:pt idx="161">
                  <c:v>1.2979859400258384</c:v>
                </c:pt>
                <c:pt idx="162">
                  <c:v>1.3178015286684515</c:v>
                </c:pt>
                <c:pt idx="163">
                  <c:v>1.3119788562568968</c:v>
                </c:pt>
                <c:pt idx="164">
                  <c:v>1.291809097017929</c:v>
                </c:pt>
                <c:pt idx="165">
                  <c:v>1.3286922040307818</c:v>
                </c:pt>
                <c:pt idx="166">
                  <c:v>1.3566460404562029</c:v>
                </c:pt>
                <c:pt idx="167">
                  <c:v>1.3511904981866054</c:v>
                </c:pt>
                <c:pt idx="168">
                  <c:v>1.2629648011263668</c:v>
                </c:pt>
                <c:pt idx="169">
                  <c:v>1.1945660328865193</c:v>
                </c:pt>
                <c:pt idx="170">
                  <c:v>1.1235768589847572</c:v>
                </c:pt>
                <c:pt idx="171">
                  <c:v>1.1767240133287911</c:v>
                </c:pt>
                <c:pt idx="172">
                  <c:v>1.0748851663092811</c:v>
                </c:pt>
                <c:pt idx="173">
                  <c:v>1.0694605249774429</c:v>
                </c:pt>
                <c:pt idx="174">
                  <c:v>1.1191558563318051</c:v>
                </c:pt>
                <c:pt idx="175">
                  <c:v>1.1671906709792175</c:v>
                </c:pt>
                <c:pt idx="176">
                  <c:v>1.172748916850171</c:v>
                </c:pt>
                <c:pt idx="177">
                  <c:v>1.1378033780236774</c:v>
                </c:pt>
                <c:pt idx="178">
                  <c:v>1.1731783380321772</c:v>
                </c:pt>
                <c:pt idx="179">
                  <c:v>1.0660661884895808</c:v>
                </c:pt>
                <c:pt idx="180">
                  <c:v>1.0744157830448187</c:v>
                </c:pt>
                <c:pt idx="181">
                  <c:v>1.090733701490243</c:v>
                </c:pt>
                <c:pt idx="182">
                  <c:v>1.0014132069860977</c:v>
                </c:pt>
                <c:pt idx="183">
                  <c:v>0.90254099862791881</c:v>
                </c:pt>
                <c:pt idx="184">
                  <c:v>0.84281943632723411</c:v>
                </c:pt>
                <c:pt idx="185">
                  <c:v>0.8540007389577271</c:v>
                </c:pt>
                <c:pt idx="186">
                  <c:v>0.79619944522024999</c:v>
                </c:pt>
                <c:pt idx="187">
                  <c:v>0.80316239847555992</c:v>
                </c:pt>
                <c:pt idx="188">
                  <c:v>0.82845764488203399</c:v>
                </c:pt>
                <c:pt idx="189">
                  <c:v>0.74746209910273287</c:v>
                </c:pt>
                <c:pt idx="190">
                  <c:v>0.68900355521182333</c:v>
                </c:pt>
                <c:pt idx="191">
                  <c:v>0.77902045099119088</c:v>
                </c:pt>
                <c:pt idx="192">
                  <c:v>0.78278328762285565</c:v>
                </c:pt>
                <c:pt idx="193">
                  <c:v>0.74066793760717442</c:v>
                </c:pt>
                <c:pt idx="194">
                  <c:v>0.7908690368579111</c:v>
                </c:pt>
                <c:pt idx="195">
                  <c:v>0.79325763518219916</c:v>
                </c:pt>
                <c:pt idx="196">
                  <c:v>0.78034860643995274</c:v>
                </c:pt>
                <c:pt idx="197">
                  <c:v>0.74188618237547188</c:v>
                </c:pt>
                <c:pt idx="198">
                  <c:v>0.77109070761201604</c:v>
                </c:pt>
                <c:pt idx="199">
                  <c:v>0.74200385314660355</c:v>
                </c:pt>
                <c:pt idx="200">
                  <c:v>0.72701193242170126</c:v>
                </c:pt>
                <c:pt idx="201">
                  <c:v>0.80224298939197081</c:v>
                </c:pt>
                <c:pt idx="202">
                  <c:v>0.75054672135551803</c:v>
                </c:pt>
                <c:pt idx="203">
                  <c:v>0.75138442913895298</c:v>
                </c:pt>
                <c:pt idx="204">
                  <c:v>0.63953467855810842</c:v>
                </c:pt>
                <c:pt idx="205">
                  <c:v>0.60496974952705318</c:v>
                </c:pt>
                <c:pt idx="206">
                  <c:v>0.63278646739515343</c:v>
                </c:pt>
                <c:pt idx="207">
                  <c:v>0.59843675961700338</c:v>
                </c:pt>
                <c:pt idx="208">
                  <c:v>0.5461321147022703</c:v>
                </c:pt>
                <c:pt idx="209">
                  <c:v>0.45674271894767032</c:v>
                </c:pt>
                <c:pt idx="210">
                  <c:v>0.45151038712596064</c:v>
                </c:pt>
                <c:pt idx="211">
                  <c:v>0.41270845183364291</c:v>
                </c:pt>
                <c:pt idx="212">
                  <c:v>0.4839828085797826</c:v>
                </c:pt>
                <c:pt idx="213">
                  <c:v>0.55109591972445959</c:v>
                </c:pt>
                <c:pt idx="214">
                  <c:v>0.52088058848369223</c:v>
                </c:pt>
                <c:pt idx="215">
                  <c:v>0.4800281615746943</c:v>
                </c:pt>
                <c:pt idx="216">
                  <c:v>0.5543157576342177</c:v>
                </c:pt>
                <c:pt idx="217">
                  <c:v>0.52876052341105306</c:v>
                </c:pt>
                <c:pt idx="218">
                  <c:v>0.55357922924661929</c:v>
                </c:pt>
                <c:pt idx="219">
                  <c:v>0.4869268572771146</c:v>
                </c:pt>
                <c:pt idx="220">
                  <c:v>0.49487449789734961</c:v>
                </c:pt>
                <c:pt idx="221">
                  <c:v>0.40642202467902927</c:v>
                </c:pt>
                <c:pt idx="222">
                  <c:v>0.31174621166551697</c:v>
                </c:pt>
                <c:pt idx="223">
                  <c:v>0.30619522321802112</c:v>
                </c:pt>
                <c:pt idx="224">
                  <c:v>0.25119677077725505</c:v>
                </c:pt>
                <c:pt idx="225">
                  <c:v>0.22167048102804379</c:v>
                </c:pt>
                <c:pt idx="226">
                  <c:v>0.19954929285416689</c:v>
                </c:pt>
                <c:pt idx="227">
                  <c:v>0.24773170974334158</c:v>
                </c:pt>
                <c:pt idx="228">
                  <c:v>0.17792799755924543</c:v>
                </c:pt>
                <c:pt idx="229">
                  <c:v>0.25260036689706511</c:v>
                </c:pt>
                <c:pt idx="230">
                  <c:v>0.28743991419316917</c:v>
                </c:pt>
                <c:pt idx="231">
                  <c:v>0.3130335175306021</c:v>
                </c:pt>
                <c:pt idx="232">
                  <c:v>0.30392060242030683</c:v>
                </c:pt>
                <c:pt idx="233">
                  <c:v>0.3987070732453506</c:v>
                </c:pt>
                <c:pt idx="234">
                  <c:v>0.37701023161624347</c:v>
                </c:pt>
                <c:pt idx="235">
                  <c:v>0.36836325190295938</c:v>
                </c:pt>
                <c:pt idx="236">
                  <c:v>0.30525913204190974</c:v>
                </c:pt>
                <c:pt idx="237">
                  <c:v>0.2450758962214904</c:v>
                </c:pt>
                <c:pt idx="238">
                  <c:v>0.26719466552797599</c:v>
                </c:pt>
                <c:pt idx="239">
                  <c:v>0.24472593814247973</c:v>
                </c:pt>
                <c:pt idx="240">
                  <c:v>0.19451006385760794</c:v>
                </c:pt>
                <c:pt idx="241">
                  <c:v>8.4132645766754138E-2</c:v>
                </c:pt>
                <c:pt idx="242">
                  <c:v>2.507580359360749E-2</c:v>
                </c:pt>
                <c:pt idx="243">
                  <c:v>-1.8372472490225528E-2</c:v>
                </c:pt>
                <c:pt idx="244">
                  <c:v>5.6710642272972137E-2</c:v>
                </c:pt>
                <c:pt idx="245">
                  <c:v>3.4167021145234885E-2</c:v>
                </c:pt>
                <c:pt idx="246">
                  <c:v>6.6521907214537601E-3</c:v>
                </c:pt>
                <c:pt idx="247">
                  <c:v>-2.1420293805569451E-2</c:v>
                </c:pt>
                <c:pt idx="248">
                  <c:v>3.9552938409235294E-2</c:v>
                </c:pt>
                <c:pt idx="249">
                  <c:v>4.0004991963148578E-2</c:v>
                </c:pt>
                <c:pt idx="250">
                  <c:v>4.5444176241116921E-2</c:v>
                </c:pt>
                <c:pt idx="251">
                  <c:v>4.4890592520325109E-2</c:v>
                </c:pt>
                <c:pt idx="252">
                  <c:v>7.0832873172957542E-2</c:v>
                </c:pt>
                <c:pt idx="253">
                  <c:v>0.13873459450769066</c:v>
                </c:pt>
                <c:pt idx="254">
                  <c:v>7.1569359156088613E-2</c:v>
                </c:pt>
                <c:pt idx="255">
                  <c:v>2.6590044143303723E-2</c:v>
                </c:pt>
                <c:pt idx="256">
                  <c:v>5.0611728737842684E-2</c:v>
                </c:pt>
                <c:pt idx="257">
                  <c:v>4.6158415182353335E-2</c:v>
                </c:pt>
                <c:pt idx="258">
                  <c:v>1.7912282608920554E-2</c:v>
                </c:pt>
                <c:pt idx="259">
                  <c:v>3.4594933880724751E-2</c:v>
                </c:pt>
                <c:pt idx="260">
                  <c:v>-1.1718255870873676E-2</c:v>
                </c:pt>
                <c:pt idx="261">
                  <c:v>-1.1873899382432856E-3</c:v>
                </c:pt>
                <c:pt idx="262">
                  <c:v>1.7198664743212827E-2</c:v>
                </c:pt>
                <c:pt idx="263">
                  <c:v>6.5083928349118914E-4</c:v>
                </c:pt>
                <c:pt idx="264">
                  <c:v>-7.0445416541554867E-2</c:v>
                </c:pt>
                <c:pt idx="265">
                  <c:v>-3.6599569664885756E-2</c:v>
                </c:pt>
                <c:pt idx="266">
                  <c:v>-2.1004876029090125E-2</c:v>
                </c:pt>
                <c:pt idx="267">
                  <c:v>-6.2666053070102271E-2</c:v>
                </c:pt>
                <c:pt idx="268">
                  <c:v>-0.12202581560764868</c:v>
                </c:pt>
                <c:pt idx="269">
                  <c:v>-0.15837850863751868</c:v>
                </c:pt>
                <c:pt idx="270">
                  <c:v>-0.14453087373671308</c:v>
                </c:pt>
                <c:pt idx="271">
                  <c:v>-0.11474948885567501</c:v>
                </c:pt>
                <c:pt idx="272">
                  <c:v>-0.15225134994299167</c:v>
                </c:pt>
                <c:pt idx="273">
                  <c:v>-0.11812765281412707</c:v>
                </c:pt>
                <c:pt idx="274">
                  <c:v>-0.15145980320312522</c:v>
                </c:pt>
                <c:pt idx="275">
                  <c:v>-0.1657106844385115</c:v>
                </c:pt>
                <c:pt idx="276">
                  <c:v>-0.17492579066455821</c:v>
                </c:pt>
                <c:pt idx="277">
                  <c:v>-0.1886964478713743</c:v>
                </c:pt>
                <c:pt idx="278">
                  <c:v>-0.17716366041777037</c:v>
                </c:pt>
                <c:pt idx="279">
                  <c:v>-0.18949412528455623</c:v>
                </c:pt>
                <c:pt idx="280">
                  <c:v>-0.10464926234316591</c:v>
                </c:pt>
                <c:pt idx="281">
                  <c:v>-8.9549119688315665E-2</c:v>
                </c:pt>
                <c:pt idx="282">
                  <c:v>-7.5998400408223601E-2</c:v>
                </c:pt>
                <c:pt idx="283">
                  <c:v>3.104842856176683E-2</c:v>
                </c:pt>
                <c:pt idx="284">
                  <c:v>4.9572902606286412E-2</c:v>
                </c:pt>
                <c:pt idx="285">
                  <c:v>3.4717534430536212E-2</c:v>
                </c:pt>
                <c:pt idx="286">
                  <c:v>6.1880688608349138E-2</c:v>
                </c:pt>
                <c:pt idx="287">
                  <c:v>3.7737859818731512E-2</c:v>
                </c:pt>
                <c:pt idx="288">
                  <c:v>-4.5324598795563539E-2</c:v>
                </c:pt>
                <c:pt idx="289">
                  <c:v>-6.9492709802489824E-2</c:v>
                </c:pt>
                <c:pt idx="290">
                  <c:v>3.7050561824660821E-2</c:v>
                </c:pt>
                <c:pt idx="291">
                  <c:v>-6.1725718228799992E-2</c:v>
                </c:pt>
                <c:pt idx="292">
                  <c:v>-2.2792214050710802E-2</c:v>
                </c:pt>
                <c:pt idx="293">
                  <c:v>-1.506378536310618E-2</c:v>
                </c:pt>
                <c:pt idx="294">
                  <c:v>-6.4545831540178469E-2</c:v>
                </c:pt>
                <c:pt idx="295">
                  <c:v>3.79819945778056E-2</c:v>
                </c:pt>
                <c:pt idx="296">
                  <c:v>7.0337961394691187E-2</c:v>
                </c:pt>
                <c:pt idx="297">
                  <c:v>1.4156045998454006E-2</c:v>
                </c:pt>
                <c:pt idx="298">
                  <c:v>-1.5957422275506644E-2</c:v>
                </c:pt>
                <c:pt idx="299">
                  <c:v>7.8907437982849729E-2</c:v>
                </c:pt>
                <c:pt idx="300">
                  <c:v>0.12661387732899193</c:v>
                </c:pt>
                <c:pt idx="301">
                  <c:v>0.14978177737900122</c:v>
                </c:pt>
                <c:pt idx="302">
                  <c:v>0.14237708268944732</c:v>
                </c:pt>
                <c:pt idx="303">
                  <c:v>0.17012113184991007</c:v>
                </c:pt>
                <c:pt idx="304">
                  <c:v>0.23324404183034417</c:v>
                </c:pt>
                <c:pt idx="305">
                  <c:v>0.24646166511184969</c:v>
                </c:pt>
                <c:pt idx="306">
                  <c:v>0.27046125044630065</c:v>
                </c:pt>
                <c:pt idx="307">
                  <c:v>0.24534646216725203</c:v>
                </c:pt>
                <c:pt idx="308">
                  <c:v>0.25623809606005088</c:v>
                </c:pt>
                <c:pt idx="309">
                  <c:v>0.26566385865477299</c:v>
                </c:pt>
                <c:pt idx="310">
                  <c:v>0.33159116010213086</c:v>
                </c:pt>
                <c:pt idx="311">
                  <c:v>0.27296677364980976</c:v>
                </c:pt>
                <c:pt idx="312">
                  <c:v>0.29276471030945533</c:v>
                </c:pt>
                <c:pt idx="313">
                  <c:v>0.27536466993171177</c:v>
                </c:pt>
                <c:pt idx="314">
                  <c:v>0.29400185899467651</c:v>
                </c:pt>
                <c:pt idx="315">
                  <c:v>0.26726185984918888</c:v>
                </c:pt>
                <c:pt idx="316">
                  <c:v>0.23626170783539388</c:v>
                </c:pt>
                <c:pt idx="317">
                  <c:v>0.2323170381954941</c:v>
                </c:pt>
                <c:pt idx="318">
                  <c:v>0.25577067878718929</c:v>
                </c:pt>
                <c:pt idx="319">
                  <c:v>0.34141745020821856</c:v>
                </c:pt>
                <c:pt idx="320">
                  <c:v>0.35189981379180074</c:v>
                </c:pt>
                <c:pt idx="321">
                  <c:v>0.41720101503584966</c:v>
                </c:pt>
                <c:pt idx="322">
                  <c:v>0.37445404038552377</c:v>
                </c:pt>
                <c:pt idx="323">
                  <c:v>0.40284137991959862</c:v>
                </c:pt>
                <c:pt idx="324">
                  <c:v>0.38408366752192369</c:v>
                </c:pt>
                <c:pt idx="325">
                  <c:v>0.34479870199055274</c:v>
                </c:pt>
                <c:pt idx="326">
                  <c:v>0.37860540569604417</c:v>
                </c:pt>
                <c:pt idx="327">
                  <c:v>0.36281248839540231</c:v>
                </c:pt>
                <c:pt idx="328">
                  <c:v>0.39801317554031623</c:v>
                </c:pt>
                <c:pt idx="329">
                  <c:v>0.47174885022217455</c:v>
                </c:pt>
                <c:pt idx="330">
                  <c:v>0.50891829412205858</c:v>
                </c:pt>
                <c:pt idx="331">
                  <c:v>0.52674657709922068</c:v>
                </c:pt>
                <c:pt idx="332">
                  <c:v>0.58515196186703977</c:v>
                </c:pt>
                <c:pt idx="333">
                  <c:v>0.67255035090540594</c:v>
                </c:pt>
                <c:pt idx="334">
                  <c:v>0.66513538766488378</c:v>
                </c:pt>
                <c:pt idx="335">
                  <c:v>0.64771964396516024</c:v>
                </c:pt>
                <c:pt idx="336">
                  <c:v>0.6591279485014756</c:v>
                </c:pt>
                <c:pt idx="337">
                  <c:v>0.64036416560732057</c:v>
                </c:pt>
                <c:pt idx="338">
                  <c:v>0.68555172603889813</c:v>
                </c:pt>
                <c:pt idx="339">
                  <c:v>0.66542543490908768</c:v>
                </c:pt>
                <c:pt idx="340">
                  <c:v>0.73481355487601197</c:v>
                </c:pt>
                <c:pt idx="341">
                  <c:v>0.71112639009206846</c:v>
                </c:pt>
                <c:pt idx="342">
                  <c:v>0.72491915012343089</c:v>
                </c:pt>
                <c:pt idx="343">
                  <c:v>0.77711056193686068</c:v>
                </c:pt>
                <c:pt idx="344">
                  <c:v>0.72159901105260504</c:v>
                </c:pt>
                <c:pt idx="345">
                  <c:v>0.70519164694431846</c:v>
                </c:pt>
                <c:pt idx="346">
                  <c:v>0.63926307542027216</c:v>
                </c:pt>
                <c:pt idx="347">
                  <c:v>0.66655117998746793</c:v>
                </c:pt>
                <c:pt idx="348">
                  <c:v>0.62369032476090347</c:v>
                </c:pt>
                <c:pt idx="349">
                  <c:v>0.65057816897678689</c:v>
                </c:pt>
                <c:pt idx="350">
                  <c:v>0.62528304591463324</c:v>
                </c:pt>
                <c:pt idx="351">
                  <c:v>0.59366098832569336</c:v>
                </c:pt>
                <c:pt idx="352">
                  <c:v>0.5883559827628172</c:v>
                </c:pt>
                <c:pt idx="353">
                  <c:v>0.6666027127769043</c:v>
                </c:pt>
                <c:pt idx="354">
                  <c:v>0.75721758749622481</c:v>
                </c:pt>
                <c:pt idx="355">
                  <c:v>0.80375772816505375</c:v>
                </c:pt>
                <c:pt idx="356">
                  <c:v>0.83936634288592515</c:v>
                </c:pt>
                <c:pt idx="357">
                  <c:v>0.90348601357751201</c:v>
                </c:pt>
                <c:pt idx="358">
                  <c:v>1.018046646705788</c:v>
                </c:pt>
                <c:pt idx="359">
                  <c:v>1.0029523994630731</c:v>
                </c:pt>
                <c:pt idx="360">
                  <c:v>1.033172324729362</c:v>
                </c:pt>
                <c:pt idx="361">
                  <c:v>0.94640919579698191</c:v>
                </c:pt>
                <c:pt idx="362">
                  <c:v>0.97173896881944954</c:v>
                </c:pt>
                <c:pt idx="363">
                  <c:v>1.0488295531498595</c:v>
                </c:pt>
                <c:pt idx="364">
                  <c:v>1.0458450378046058</c:v>
                </c:pt>
                <c:pt idx="365">
                  <c:v>1.0832151712625921</c:v>
                </c:pt>
                <c:pt idx="366">
                  <c:v>1.0293657577951447</c:v>
                </c:pt>
                <c:pt idx="367">
                  <c:v>1.0641271339951084</c:v>
                </c:pt>
                <c:pt idx="368">
                  <c:v>1.0678391088027164</c:v>
                </c:pt>
                <c:pt idx="369">
                  <c:v>1.1972454172757523</c:v>
                </c:pt>
                <c:pt idx="370">
                  <c:v>1.1456758410569783</c:v>
                </c:pt>
                <c:pt idx="371">
                  <c:v>1.1160202760727522</c:v>
                </c:pt>
                <c:pt idx="372">
                  <c:v>1.1622218154313717</c:v>
                </c:pt>
                <c:pt idx="373">
                  <c:v>1.1837856542453711</c:v>
                </c:pt>
                <c:pt idx="374">
                  <c:v>1.2091593338550761</c:v>
                </c:pt>
                <c:pt idx="375">
                  <c:v>1.2729413291702392</c:v>
                </c:pt>
                <c:pt idx="376">
                  <c:v>1.3882376780415786</c:v>
                </c:pt>
                <c:pt idx="377">
                  <c:v>1.3909604600376102</c:v>
                </c:pt>
                <c:pt idx="378">
                  <c:v>1.4123525667207353</c:v>
                </c:pt>
                <c:pt idx="379">
                  <c:v>1.4527948714666956</c:v>
                </c:pt>
                <c:pt idx="380">
                  <c:v>1.4803375083010104</c:v>
                </c:pt>
                <c:pt idx="381">
                  <c:v>1.4794119691273353</c:v>
                </c:pt>
                <c:pt idx="382">
                  <c:v>1.5125024547520867</c:v>
                </c:pt>
                <c:pt idx="383">
                  <c:v>1.5184876222213408</c:v>
                </c:pt>
                <c:pt idx="384">
                  <c:v>1.4502508481345411</c:v>
                </c:pt>
                <c:pt idx="385">
                  <c:v>1.4071240500909619</c:v>
                </c:pt>
                <c:pt idx="386">
                  <c:v>1.4899795946888381</c:v>
                </c:pt>
                <c:pt idx="387">
                  <c:v>1.4496793906900636</c:v>
                </c:pt>
                <c:pt idx="388">
                  <c:v>1.4563484649609222</c:v>
                </c:pt>
                <c:pt idx="389">
                  <c:v>1.4268450586346153</c:v>
                </c:pt>
                <c:pt idx="390">
                  <c:v>1.4001391680356627</c:v>
                </c:pt>
                <c:pt idx="391">
                  <c:v>1.3633045675484117</c:v>
                </c:pt>
                <c:pt idx="392">
                  <c:v>1.3813305918941781</c:v>
                </c:pt>
                <c:pt idx="393">
                  <c:v>1.4674907448326739</c:v>
                </c:pt>
                <c:pt idx="394">
                  <c:v>1.4522258436858855</c:v>
                </c:pt>
                <c:pt idx="395">
                  <c:v>1.4342919894102397</c:v>
                </c:pt>
                <c:pt idx="396">
                  <c:v>1.4429455776654798</c:v>
                </c:pt>
                <c:pt idx="397">
                  <c:v>1.4815067598471692</c:v>
                </c:pt>
                <c:pt idx="398">
                  <c:v>1.4945002402581209</c:v>
                </c:pt>
                <c:pt idx="399">
                  <c:v>1.5164236605149919</c:v>
                </c:pt>
                <c:pt idx="400">
                  <c:v>1.5540518748638421</c:v>
                </c:pt>
                <c:pt idx="401">
                  <c:v>1.5263051188362846</c:v>
                </c:pt>
                <c:pt idx="402">
                  <c:v>1.5310165763625965</c:v>
                </c:pt>
                <c:pt idx="403">
                  <c:v>1.6429645216684372</c:v>
                </c:pt>
                <c:pt idx="404">
                  <c:v>1.6366097204228391</c:v>
                </c:pt>
                <c:pt idx="405">
                  <c:v>1.5742727348677228</c:v>
                </c:pt>
                <c:pt idx="406">
                  <c:v>1.6546188716322416</c:v>
                </c:pt>
                <c:pt idx="407">
                  <c:v>1.7352443118416887</c:v>
                </c:pt>
                <c:pt idx="408">
                  <c:v>1.6880472832511697</c:v>
                </c:pt>
                <c:pt idx="409">
                  <c:v>1.6713740143729052</c:v>
                </c:pt>
                <c:pt idx="410">
                  <c:v>1.7200193917197439</c:v>
                </c:pt>
                <c:pt idx="411">
                  <c:v>1.6498025232193014</c:v>
                </c:pt>
                <c:pt idx="412">
                  <c:v>1.6795565016728831</c:v>
                </c:pt>
                <c:pt idx="413">
                  <c:v>1.7583970863141878</c:v>
                </c:pt>
                <c:pt idx="414">
                  <c:v>1.7754724420734296</c:v>
                </c:pt>
                <c:pt idx="415">
                  <c:v>1.7728892438848318</c:v>
                </c:pt>
                <c:pt idx="416">
                  <c:v>1.890843215851403</c:v>
                </c:pt>
                <c:pt idx="417">
                  <c:v>1.8747904759819001</c:v>
                </c:pt>
                <c:pt idx="418">
                  <c:v>1.8251240469836973</c:v>
                </c:pt>
                <c:pt idx="419">
                  <c:v>1.8575267978320236</c:v>
                </c:pt>
                <c:pt idx="420">
                  <c:v>1.8896200085134178</c:v>
                </c:pt>
                <c:pt idx="421">
                  <c:v>1.8556559087349997</c:v>
                </c:pt>
                <c:pt idx="422">
                  <c:v>1.8189823573086916</c:v>
                </c:pt>
                <c:pt idx="423">
                  <c:v>1.7596895221457005</c:v>
                </c:pt>
                <c:pt idx="424">
                  <c:v>1.6728470124457533</c:v>
                </c:pt>
                <c:pt idx="425">
                  <c:v>1.7297342660165156</c:v>
                </c:pt>
                <c:pt idx="426">
                  <c:v>1.8258045857121308</c:v>
                </c:pt>
                <c:pt idx="427">
                  <c:v>1.8555979994358549</c:v>
                </c:pt>
                <c:pt idx="428">
                  <c:v>1.8427492010049458</c:v>
                </c:pt>
                <c:pt idx="429">
                  <c:v>1.8703066719210124</c:v>
                </c:pt>
                <c:pt idx="430">
                  <c:v>1.8306244184918412</c:v>
                </c:pt>
                <c:pt idx="431">
                  <c:v>1.9413491359213153</c:v>
                </c:pt>
                <c:pt idx="432">
                  <c:v>1.9601221770006398</c:v>
                </c:pt>
                <c:pt idx="433">
                  <c:v>1.9496988794163759</c:v>
                </c:pt>
                <c:pt idx="434">
                  <c:v>1.9472245936404387</c:v>
                </c:pt>
                <c:pt idx="435">
                  <c:v>1.96803851598504</c:v>
                </c:pt>
                <c:pt idx="436">
                  <c:v>1.9364755250162358</c:v>
                </c:pt>
                <c:pt idx="437">
                  <c:v>1.969223745306139</c:v>
                </c:pt>
                <c:pt idx="438">
                  <c:v>2.0001105159563877</c:v>
                </c:pt>
                <c:pt idx="439">
                  <c:v>1.9545258338241482</c:v>
                </c:pt>
                <c:pt idx="440">
                  <c:v>2.0108729410150241</c:v>
                </c:pt>
                <c:pt idx="441">
                  <c:v>2.0385911227778548</c:v>
                </c:pt>
                <c:pt idx="442">
                  <c:v>2.0265706811339639</c:v>
                </c:pt>
                <c:pt idx="443">
                  <c:v>1.9919570042759618</c:v>
                </c:pt>
                <c:pt idx="444">
                  <c:v>1.9695062838665884</c:v>
                </c:pt>
                <c:pt idx="445">
                  <c:v>2.0227146889920355</c:v>
                </c:pt>
                <c:pt idx="446">
                  <c:v>2.0521926946328088</c:v>
                </c:pt>
                <c:pt idx="447">
                  <c:v>2.0365818185619253</c:v>
                </c:pt>
                <c:pt idx="448">
                  <c:v>2.0507718219490521</c:v>
                </c:pt>
                <c:pt idx="449">
                  <c:v>2.0016813681666603</c:v>
                </c:pt>
                <c:pt idx="450">
                  <c:v>1.9741584216777661</c:v>
                </c:pt>
                <c:pt idx="451">
                  <c:v>2.021715560379977</c:v>
                </c:pt>
                <c:pt idx="452">
                  <c:v>2.0158906100540444</c:v>
                </c:pt>
                <c:pt idx="453">
                  <c:v>1.8939742651363225</c:v>
                </c:pt>
                <c:pt idx="454">
                  <c:v>1.9020106774080798</c:v>
                </c:pt>
                <c:pt idx="455">
                  <c:v>1.9317886852202668</c:v>
                </c:pt>
                <c:pt idx="456">
                  <c:v>1.8746646146487826</c:v>
                </c:pt>
                <c:pt idx="457">
                  <c:v>1.9625011740340512</c:v>
                </c:pt>
                <c:pt idx="458">
                  <c:v>1.9438796407743948</c:v>
                </c:pt>
                <c:pt idx="459">
                  <c:v>1.9177010311053806</c:v>
                </c:pt>
                <c:pt idx="460">
                  <c:v>1.8980505809450268</c:v>
                </c:pt>
                <c:pt idx="461">
                  <c:v>1.9111845188709651</c:v>
                </c:pt>
                <c:pt idx="462">
                  <c:v>1.9130116339610992</c:v>
                </c:pt>
                <c:pt idx="463">
                  <c:v>1.9499368850035819</c:v>
                </c:pt>
                <c:pt idx="464">
                  <c:v>1.9176483575540655</c:v>
                </c:pt>
                <c:pt idx="465">
                  <c:v>1.8551808734472446</c:v>
                </c:pt>
                <c:pt idx="466">
                  <c:v>1.8358798321017615</c:v>
                </c:pt>
                <c:pt idx="467">
                  <c:v>1.7978342570774437</c:v>
                </c:pt>
                <c:pt idx="468">
                  <c:v>1.8118520211894504</c:v>
                </c:pt>
                <c:pt idx="469">
                  <c:v>1.8438575169729929</c:v>
                </c:pt>
                <c:pt idx="470">
                  <c:v>1.8139432504064152</c:v>
                </c:pt>
                <c:pt idx="471">
                  <c:v>1.7263715314370587</c:v>
                </c:pt>
                <c:pt idx="472">
                  <c:v>1.7767160844462906</c:v>
                </c:pt>
                <c:pt idx="473">
                  <c:v>1.7748387690078156</c:v>
                </c:pt>
                <c:pt idx="474">
                  <c:v>1.7307595559515574</c:v>
                </c:pt>
                <c:pt idx="475">
                  <c:v>1.7419073014083533</c:v>
                </c:pt>
                <c:pt idx="476">
                  <c:v>1.736405716468274</c:v>
                </c:pt>
                <c:pt idx="477">
                  <c:v>1.7471491009752964</c:v>
                </c:pt>
                <c:pt idx="478">
                  <c:v>1.7956587550336871</c:v>
                </c:pt>
                <c:pt idx="479">
                  <c:v>1.7658993369964411</c:v>
                </c:pt>
                <c:pt idx="480">
                  <c:v>1.784470130868324</c:v>
                </c:pt>
                <c:pt idx="481">
                  <c:v>1.8384164513708119</c:v>
                </c:pt>
                <c:pt idx="482">
                  <c:v>1.8897373116617477</c:v>
                </c:pt>
                <c:pt idx="483">
                  <c:v>1.879516968879736</c:v>
                </c:pt>
                <c:pt idx="484">
                  <c:v>1.9159782170112092</c:v>
                </c:pt>
                <c:pt idx="485">
                  <c:v>1.9242227855142988</c:v>
                </c:pt>
                <c:pt idx="486">
                  <c:v>1.8982592663918052</c:v>
                </c:pt>
                <c:pt idx="487">
                  <c:v>1.9172539722760231</c:v>
                </c:pt>
                <c:pt idx="488">
                  <c:v>1.8371681333679426</c:v>
                </c:pt>
                <c:pt idx="489">
                  <c:v>1.7984243026518065</c:v>
                </c:pt>
                <c:pt idx="490">
                  <c:v>1.8278983746366029</c:v>
                </c:pt>
                <c:pt idx="491">
                  <c:v>1.8860286457832771</c:v>
                </c:pt>
                <c:pt idx="492">
                  <c:v>1.8526609180307909</c:v>
                </c:pt>
                <c:pt idx="493">
                  <c:v>1.8528994325861179</c:v>
                </c:pt>
                <c:pt idx="494">
                  <c:v>1.776976745802842</c:v>
                </c:pt>
                <c:pt idx="495">
                  <c:v>1.817288195605915</c:v>
                </c:pt>
                <c:pt idx="496">
                  <c:v>1.817325102217086</c:v>
                </c:pt>
                <c:pt idx="497">
                  <c:v>1.767461864173864</c:v>
                </c:pt>
                <c:pt idx="498">
                  <c:v>1.6903365993021484</c:v>
                </c:pt>
                <c:pt idx="499">
                  <c:v>1.5896298771638973</c:v>
                </c:pt>
                <c:pt idx="500">
                  <c:v>1.5704035875717339</c:v>
                </c:pt>
                <c:pt idx="501">
                  <c:v>1.5813397168666206</c:v>
                </c:pt>
                <c:pt idx="502">
                  <c:v>1.6664376810829959</c:v>
                </c:pt>
                <c:pt idx="503">
                  <c:v>1.6079022528383471</c:v>
                </c:pt>
                <c:pt idx="504">
                  <c:v>1.6196701773297395</c:v>
                </c:pt>
                <c:pt idx="505">
                  <c:v>1.5966834023618757</c:v>
                </c:pt>
                <c:pt idx="506">
                  <c:v>1.6507139381294054</c:v>
                </c:pt>
                <c:pt idx="507">
                  <c:v>1.634069648732374</c:v>
                </c:pt>
                <c:pt idx="508">
                  <c:v>1.7048251153684397</c:v>
                </c:pt>
                <c:pt idx="509">
                  <c:v>1.6040794522288524</c:v>
                </c:pt>
                <c:pt idx="510">
                  <c:v>1.4773507497065663</c:v>
                </c:pt>
                <c:pt idx="511">
                  <c:v>1.4377412171270829</c:v>
                </c:pt>
                <c:pt idx="512">
                  <c:v>1.4314484470529423</c:v>
                </c:pt>
                <c:pt idx="513">
                  <c:v>1.4500137619996949</c:v>
                </c:pt>
                <c:pt idx="514">
                  <c:v>1.3876890679158698</c:v>
                </c:pt>
                <c:pt idx="515">
                  <c:v>1.4073135460627948</c:v>
                </c:pt>
                <c:pt idx="516">
                  <c:v>1.3633171981413323</c:v>
                </c:pt>
                <c:pt idx="517">
                  <c:v>1.319704520067073</c:v>
                </c:pt>
                <c:pt idx="518">
                  <c:v>1.3852478402661526</c:v>
                </c:pt>
                <c:pt idx="519">
                  <c:v>1.4213410552489987</c:v>
                </c:pt>
                <c:pt idx="520">
                  <c:v>1.4267216599763732</c:v>
                </c:pt>
                <c:pt idx="521">
                  <c:v>1.3689062362424143</c:v>
                </c:pt>
                <c:pt idx="522">
                  <c:v>1.3731632669565303</c:v>
                </c:pt>
                <c:pt idx="523">
                  <c:v>1.3472781516489851</c:v>
                </c:pt>
                <c:pt idx="524">
                  <c:v>1.3525284946641376</c:v>
                </c:pt>
                <c:pt idx="525">
                  <c:v>1.4195200715929115</c:v>
                </c:pt>
                <c:pt idx="526">
                  <c:v>1.4075790581939365</c:v>
                </c:pt>
                <c:pt idx="527">
                  <c:v>1.4385459072073428</c:v>
                </c:pt>
                <c:pt idx="528">
                  <c:v>1.4114918137476804</c:v>
                </c:pt>
                <c:pt idx="529">
                  <c:v>1.4591209502152083</c:v>
                </c:pt>
                <c:pt idx="530">
                  <c:v>1.4306330682924968</c:v>
                </c:pt>
                <c:pt idx="531">
                  <c:v>1.4048830570307187</c:v>
                </c:pt>
                <c:pt idx="532">
                  <c:v>1.3587027990463003</c:v>
                </c:pt>
                <c:pt idx="533">
                  <c:v>1.2996987673739144</c:v>
                </c:pt>
                <c:pt idx="534">
                  <c:v>1.3058775406878882</c:v>
                </c:pt>
                <c:pt idx="535">
                  <c:v>1.26026832968243</c:v>
                </c:pt>
                <c:pt idx="536">
                  <c:v>1.2276336044424614</c:v>
                </c:pt>
                <c:pt idx="537">
                  <c:v>1.2212556056898507</c:v>
                </c:pt>
                <c:pt idx="538">
                  <c:v>1.1952054126547091</c:v>
                </c:pt>
                <c:pt idx="539">
                  <c:v>1.2210004282441265</c:v>
                </c:pt>
                <c:pt idx="540">
                  <c:v>1.1787036782386404</c:v>
                </c:pt>
                <c:pt idx="541">
                  <c:v>1.1182226148803489</c:v>
                </c:pt>
                <c:pt idx="542">
                  <c:v>1.0179293844209367</c:v>
                </c:pt>
                <c:pt idx="543">
                  <c:v>0.92058055710452613</c:v>
                </c:pt>
                <c:pt idx="544">
                  <c:v>0.93208750355068837</c:v>
                </c:pt>
                <c:pt idx="545">
                  <c:v>0.81661319451475667</c:v>
                </c:pt>
                <c:pt idx="546">
                  <c:v>0.86750550658707337</c:v>
                </c:pt>
                <c:pt idx="547">
                  <c:v>0.87139137366247765</c:v>
                </c:pt>
                <c:pt idx="548">
                  <c:v>0.88446972520893818</c:v>
                </c:pt>
                <c:pt idx="549">
                  <c:v>0.87778510913143859</c:v>
                </c:pt>
                <c:pt idx="550">
                  <c:v>0.88904212184451725</c:v>
                </c:pt>
                <c:pt idx="551">
                  <c:v>0.9606962735078497</c:v>
                </c:pt>
                <c:pt idx="552">
                  <c:v>0.97684399367857466</c:v>
                </c:pt>
                <c:pt idx="553">
                  <c:v>0.95451857200314427</c:v>
                </c:pt>
                <c:pt idx="554">
                  <c:v>0.88423371217453428</c:v>
                </c:pt>
                <c:pt idx="555">
                  <c:v>0.82077152638092687</c:v>
                </c:pt>
                <c:pt idx="556">
                  <c:v>0.72733812407523313</c:v>
                </c:pt>
                <c:pt idx="557">
                  <c:v>0.71596759736594584</c:v>
                </c:pt>
                <c:pt idx="558">
                  <c:v>0.7233157885938255</c:v>
                </c:pt>
                <c:pt idx="559">
                  <c:v>0.67370341094578023</c:v>
                </c:pt>
                <c:pt idx="560">
                  <c:v>0.60392355244337148</c:v>
                </c:pt>
                <c:pt idx="561">
                  <c:v>0.58784638951184198</c:v>
                </c:pt>
                <c:pt idx="562">
                  <c:v>0.54298524420482186</c:v>
                </c:pt>
                <c:pt idx="563">
                  <c:v>0.49873357604019547</c:v>
                </c:pt>
                <c:pt idx="564">
                  <c:v>0.52567028057179344</c:v>
                </c:pt>
                <c:pt idx="565">
                  <c:v>0.5857485861234325</c:v>
                </c:pt>
                <c:pt idx="566">
                  <c:v>0.53946583249834523</c:v>
                </c:pt>
                <c:pt idx="567">
                  <c:v>0.52924750411252397</c:v>
                </c:pt>
                <c:pt idx="568">
                  <c:v>0.54038269461946054</c:v>
                </c:pt>
                <c:pt idx="569">
                  <c:v>0.62362586535852116</c:v>
                </c:pt>
                <c:pt idx="570">
                  <c:v>0.68449540283505927</c:v>
                </c:pt>
                <c:pt idx="571">
                  <c:v>0.69059228521460359</c:v>
                </c:pt>
                <c:pt idx="572">
                  <c:v>0.71182588104351319</c:v>
                </c:pt>
                <c:pt idx="573">
                  <c:v>0.62477275610551686</c:v>
                </c:pt>
                <c:pt idx="574">
                  <c:v>0.60674551243436226</c:v>
                </c:pt>
                <c:pt idx="575">
                  <c:v>0.61328208401939965</c:v>
                </c:pt>
                <c:pt idx="576">
                  <c:v>0.5500898562967077</c:v>
                </c:pt>
                <c:pt idx="577">
                  <c:v>0.49505932572911071</c:v>
                </c:pt>
                <c:pt idx="578">
                  <c:v>0.40929117454570457</c:v>
                </c:pt>
                <c:pt idx="579">
                  <c:v>0.36437292616022393</c:v>
                </c:pt>
                <c:pt idx="580">
                  <c:v>0.31498994662777524</c:v>
                </c:pt>
                <c:pt idx="581">
                  <c:v>0.35592968384993268</c:v>
                </c:pt>
                <c:pt idx="582">
                  <c:v>0.35087782381730598</c:v>
                </c:pt>
                <c:pt idx="583">
                  <c:v>0.25164551523194478</c:v>
                </c:pt>
                <c:pt idx="584">
                  <c:v>0.31748797710815141</c:v>
                </c:pt>
                <c:pt idx="585">
                  <c:v>0.32259701865265888</c:v>
                </c:pt>
                <c:pt idx="586">
                  <c:v>0.27850685651613633</c:v>
                </c:pt>
                <c:pt idx="587">
                  <c:v>0.30036128079971974</c:v>
                </c:pt>
                <c:pt idx="588">
                  <c:v>0.2514799222092291</c:v>
                </c:pt>
                <c:pt idx="589">
                  <c:v>0.20701156881777033</c:v>
                </c:pt>
                <c:pt idx="590">
                  <c:v>0.22226557004418362</c:v>
                </c:pt>
                <c:pt idx="591">
                  <c:v>0.23621141552108271</c:v>
                </c:pt>
                <c:pt idx="592">
                  <c:v>0.13312695560182272</c:v>
                </c:pt>
                <c:pt idx="593">
                  <c:v>0.12035310238552265</c:v>
                </c:pt>
                <c:pt idx="594">
                  <c:v>0.17789999159799261</c:v>
                </c:pt>
                <c:pt idx="595">
                  <c:v>0.17938599870275018</c:v>
                </c:pt>
                <c:pt idx="596">
                  <c:v>0.21244489717165138</c:v>
                </c:pt>
                <c:pt idx="597">
                  <c:v>0.17626366736949534</c:v>
                </c:pt>
                <c:pt idx="598">
                  <c:v>0.11735400100421195</c:v>
                </c:pt>
                <c:pt idx="599">
                  <c:v>0.14278734125270343</c:v>
                </c:pt>
                <c:pt idx="600">
                  <c:v>0.1093498308263772</c:v>
                </c:pt>
                <c:pt idx="601">
                  <c:v>7.894954902419779E-2</c:v>
                </c:pt>
                <c:pt idx="602">
                  <c:v>2.9829859922471252E-3</c:v>
                </c:pt>
                <c:pt idx="603">
                  <c:v>-2.29937111320766E-3</c:v>
                </c:pt>
                <c:pt idx="604">
                  <c:v>-4.7422284850917804E-2</c:v>
                </c:pt>
                <c:pt idx="605">
                  <c:v>-2.9807693427744836E-3</c:v>
                </c:pt>
                <c:pt idx="606">
                  <c:v>8.9386944531211487E-3</c:v>
                </c:pt>
                <c:pt idx="607">
                  <c:v>-4.6480287928935868E-2</c:v>
                </c:pt>
                <c:pt idx="608">
                  <c:v>4.6743875584547706E-3</c:v>
                </c:pt>
                <c:pt idx="609">
                  <c:v>4.9224470485252164E-2</c:v>
                </c:pt>
                <c:pt idx="610">
                  <c:v>9.217451815097906E-2</c:v>
                </c:pt>
                <c:pt idx="611">
                  <c:v>0.13296948271135164</c:v>
                </c:pt>
                <c:pt idx="612">
                  <c:v>0.21491347755439222</c:v>
                </c:pt>
                <c:pt idx="613">
                  <c:v>0.15353042927594346</c:v>
                </c:pt>
                <c:pt idx="614">
                  <c:v>0.10638455870115629</c:v>
                </c:pt>
                <c:pt idx="615">
                  <c:v>0.1530452452747981</c:v>
                </c:pt>
                <c:pt idx="616">
                  <c:v>0.19949038019997931</c:v>
                </c:pt>
                <c:pt idx="617">
                  <c:v>0.18106536007779767</c:v>
                </c:pt>
                <c:pt idx="618">
                  <c:v>0.23198629495334905</c:v>
                </c:pt>
                <c:pt idx="619">
                  <c:v>0.22010597475641452</c:v>
                </c:pt>
                <c:pt idx="620">
                  <c:v>0.11160036698914176</c:v>
                </c:pt>
                <c:pt idx="621">
                  <c:v>0.16458154726986091</c:v>
                </c:pt>
                <c:pt idx="622">
                  <c:v>0.15236690250213802</c:v>
                </c:pt>
                <c:pt idx="623">
                  <c:v>0.1230019902833438</c:v>
                </c:pt>
                <c:pt idx="624">
                  <c:v>2.1086562182852084E-2</c:v>
                </c:pt>
                <c:pt idx="625">
                  <c:v>-2.5825139402725711E-2</c:v>
                </c:pt>
                <c:pt idx="626">
                  <c:v>-5.0962318521522026E-2</c:v>
                </c:pt>
                <c:pt idx="627">
                  <c:v>-0.11018735800728242</c:v>
                </c:pt>
                <c:pt idx="628">
                  <c:v>-6.4155858416063083E-2</c:v>
                </c:pt>
                <c:pt idx="629">
                  <c:v>-8.0146517217764363E-2</c:v>
                </c:pt>
                <c:pt idx="630">
                  <c:v>-8.074808741680338E-2</c:v>
                </c:pt>
                <c:pt idx="631">
                  <c:v>-5.4194026026377434E-2</c:v>
                </c:pt>
                <c:pt idx="632">
                  <c:v>-1.3563772993392176E-2</c:v>
                </c:pt>
                <c:pt idx="633">
                  <c:v>-1.0160227729114096E-2</c:v>
                </c:pt>
                <c:pt idx="634">
                  <c:v>-9.991913269215405E-3</c:v>
                </c:pt>
                <c:pt idx="635">
                  <c:v>6.037252724374105E-2</c:v>
                </c:pt>
                <c:pt idx="636">
                  <c:v>4.4910148001624642E-2</c:v>
                </c:pt>
                <c:pt idx="637">
                  <c:v>-1.4680576458338368E-2</c:v>
                </c:pt>
                <c:pt idx="638">
                  <c:v>1.2966139372661306E-2</c:v>
                </c:pt>
                <c:pt idx="639">
                  <c:v>-3.7310761426678996E-2</c:v>
                </c:pt>
                <c:pt idx="640">
                  <c:v>-1.7392012697429696E-2</c:v>
                </c:pt>
                <c:pt idx="641">
                  <c:v>-6.3241170619550868E-2</c:v>
                </c:pt>
                <c:pt idx="642">
                  <c:v>-8.9431535993254763E-2</c:v>
                </c:pt>
                <c:pt idx="643">
                  <c:v>-0.10389443228117107</c:v>
                </c:pt>
                <c:pt idx="644">
                  <c:v>-0.12727032501738239</c:v>
                </c:pt>
                <c:pt idx="645">
                  <c:v>-0.12786393592525833</c:v>
                </c:pt>
                <c:pt idx="646">
                  <c:v>-0.14340547773562146</c:v>
                </c:pt>
                <c:pt idx="647">
                  <c:v>-6.4429792749577719E-2</c:v>
                </c:pt>
                <c:pt idx="648">
                  <c:v>-8.8420805592422033E-2</c:v>
                </c:pt>
                <c:pt idx="649">
                  <c:v>-6.3529556569613635E-2</c:v>
                </c:pt>
                <c:pt idx="650">
                  <c:v>-2.6837388956989394E-2</c:v>
                </c:pt>
                <c:pt idx="651">
                  <c:v>-0.11156018672228862</c:v>
                </c:pt>
                <c:pt idx="652">
                  <c:v>-2.0299171175165498E-2</c:v>
                </c:pt>
                <c:pt idx="653">
                  <c:v>6.4331285722332238E-2</c:v>
                </c:pt>
                <c:pt idx="654">
                  <c:v>0.13348644114156072</c:v>
                </c:pt>
                <c:pt idx="655">
                  <c:v>0.10300092711799481</c:v>
                </c:pt>
                <c:pt idx="656">
                  <c:v>9.9047618297976509E-2</c:v>
                </c:pt>
                <c:pt idx="657">
                  <c:v>0.10209331498680756</c:v>
                </c:pt>
                <c:pt idx="658">
                  <c:v>3.9082407917657616E-2</c:v>
                </c:pt>
                <c:pt idx="659">
                  <c:v>6.2267966267987696E-2</c:v>
                </c:pt>
                <c:pt idx="660">
                  <c:v>3.6953740613937733E-2</c:v>
                </c:pt>
                <c:pt idx="661">
                  <c:v>-2.072958736784318E-2</c:v>
                </c:pt>
                <c:pt idx="662">
                  <c:v>-4.7644287840175992E-2</c:v>
                </c:pt>
                <c:pt idx="663">
                  <c:v>1.4739906025462796E-2</c:v>
                </c:pt>
                <c:pt idx="664">
                  <c:v>3.8335140980783264E-2</c:v>
                </c:pt>
                <c:pt idx="665">
                  <c:v>6.0243560444690203E-2</c:v>
                </c:pt>
                <c:pt idx="666">
                  <c:v>9.2415101844135789E-2</c:v>
                </c:pt>
                <c:pt idx="667">
                  <c:v>0.13042365842990916</c:v>
                </c:pt>
                <c:pt idx="668">
                  <c:v>0.16452029648600547</c:v>
                </c:pt>
                <c:pt idx="669">
                  <c:v>0.2697376859920827</c:v>
                </c:pt>
                <c:pt idx="670">
                  <c:v>0.35351854862658394</c:v>
                </c:pt>
                <c:pt idx="671">
                  <c:v>0.30312328595907057</c:v>
                </c:pt>
                <c:pt idx="672">
                  <c:v>0.26201091846025942</c:v>
                </c:pt>
                <c:pt idx="673">
                  <c:v>0.2989958558860461</c:v>
                </c:pt>
                <c:pt idx="674">
                  <c:v>0.25690727717142403</c:v>
                </c:pt>
                <c:pt idx="675">
                  <c:v>0.21201285243580356</c:v>
                </c:pt>
                <c:pt idx="676">
                  <c:v>0.14123281382089434</c:v>
                </c:pt>
                <c:pt idx="677">
                  <c:v>6.5952326643838072E-2</c:v>
                </c:pt>
                <c:pt idx="678">
                  <c:v>5.2548441265535761E-2</c:v>
                </c:pt>
                <c:pt idx="679">
                  <c:v>9.4301410878567277E-2</c:v>
                </c:pt>
                <c:pt idx="680">
                  <c:v>0.16592656930742092</c:v>
                </c:pt>
                <c:pt idx="681">
                  <c:v>0.12729496737543913</c:v>
                </c:pt>
                <c:pt idx="682">
                  <c:v>0.24331802765896249</c:v>
                </c:pt>
                <c:pt idx="683">
                  <c:v>0.31701580247081118</c:v>
                </c:pt>
                <c:pt idx="684">
                  <c:v>0.31757745632601653</c:v>
                </c:pt>
                <c:pt idx="685">
                  <c:v>0.41237576202707199</c:v>
                </c:pt>
                <c:pt idx="686">
                  <c:v>0.43070617123544286</c:v>
                </c:pt>
                <c:pt idx="687">
                  <c:v>0.38561714761591925</c:v>
                </c:pt>
                <c:pt idx="688">
                  <c:v>0.44598856612447646</c:v>
                </c:pt>
                <c:pt idx="689">
                  <c:v>0.53895587686051061</c:v>
                </c:pt>
                <c:pt idx="690">
                  <c:v>0.51616888370624059</c:v>
                </c:pt>
                <c:pt idx="691">
                  <c:v>0.58750915546518345</c:v>
                </c:pt>
                <c:pt idx="692">
                  <c:v>0.71439491775915687</c:v>
                </c:pt>
                <c:pt idx="693">
                  <c:v>0.67576339383879991</c:v>
                </c:pt>
                <c:pt idx="694">
                  <c:v>0.63836114871636274</c:v>
                </c:pt>
                <c:pt idx="695">
                  <c:v>0.65768583079740095</c:v>
                </c:pt>
                <c:pt idx="696">
                  <c:v>0.6286182596044696</c:v>
                </c:pt>
                <c:pt idx="697">
                  <c:v>0.55429265880813328</c:v>
                </c:pt>
                <c:pt idx="698">
                  <c:v>0.54232504776950563</c:v>
                </c:pt>
                <c:pt idx="699">
                  <c:v>0.53297854393017619</c:v>
                </c:pt>
                <c:pt idx="700">
                  <c:v>0.55833024903528883</c:v>
                </c:pt>
                <c:pt idx="701">
                  <c:v>0.52667470460808785</c:v>
                </c:pt>
                <c:pt idx="702">
                  <c:v>0.50132294560774049</c:v>
                </c:pt>
                <c:pt idx="703">
                  <c:v>0.53049010091912008</c:v>
                </c:pt>
                <c:pt idx="704">
                  <c:v>0.57069561307789096</c:v>
                </c:pt>
                <c:pt idx="705">
                  <c:v>0.66235370733021448</c:v>
                </c:pt>
                <c:pt idx="706">
                  <c:v>0.68429373266869731</c:v>
                </c:pt>
                <c:pt idx="707">
                  <c:v>0.65485562285511745</c:v>
                </c:pt>
                <c:pt idx="708">
                  <c:v>0.67240774932380454</c:v>
                </c:pt>
                <c:pt idx="709">
                  <c:v>0.77080617430708698</c:v>
                </c:pt>
                <c:pt idx="710">
                  <c:v>0.80265658258007655</c:v>
                </c:pt>
                <c:pt idx="711">
                  <c:v>0.86102284976754317</c:v>
                </c:pt>
                <c:pt idx="712">
                  <c:v>0.84252586335572899</c:v>
                </c:pt>
                <c:pt idx="713">
                  <c:v>0.79046036117859619</c:v>
                </c:pt>
                <c:pt idx="714">
                  <c:v>0.81231228846865522</c:v>
                </c:pt>
                <c:pt idx="715">
                  <c:v>0.78130791091652174</c:v>
                </c:pt>
                <c:pt idx="716">
                  <c:v>0.79048106543695429</c:v>
                </c:pt>
                <c:pt idx="717">
                  <c:v>0.74176367589022285</c:v>
                </c:pt>
                <c:pt idx="718">
                  <c:v>0.8311988164904498</c:v>
                </c:pt>
                <c:pt idx="719">
                  <c:v>0.81506933374530677</c:v>
                </c:pt>
                <c:pt idx="720">
                  <c:v>0.785127271082105</c:v>
                </c:pt>
                <c:pt idx="721">
                  <c:v>0.89013822886358263</c:v>
                </c:pt>
                <c:pt idx="722">
                  <c:v>0.95926331793904729</c:v>
                </c:pt>
                <c:pt idx="723">
                  <c:v>1.0509753742061405</c:v>
                </c:pt>
                <c:pt idx="724">
                  <c:v>0.99454821127592696</c:v>
                </c:pt>
                <c:pt idx="725">
                  <c:v>0.99846096466844925</c:v>
                </c:pt>
                <c:pt idx="726">
                  <c:v>0.99588596743875124</c:v>
                </c:pt>
                <c:pt idx="727">
                  <c:v>1.0814745305381623</c:v>
                </c:pt>
                <c:pt idx="728">
                  <c:v>1.1268969553877142</c:v>
                </c:pt>
                <c:pt idx="729">
                  <c:v>1.0533430829002459</c:v>
                </c:pt>
                <c:pt idx="730">
                  <c:v>1.0258692146746562</c:v>
                </c:pt>
                <c:pt idx="731">
                  <c:v>0.97918868253660785</c:v>
                </c:pt>
                <c:pt idx="732">
                  <c:v>1.0552621447877808</c:v>
                </c:pt>
                <c:pt idx="733">
                  <c:v>1.1271964862719237</c:v>
                </c:pt>
                <c:pt idx="734">
                  <c:v>1.1376067095462281</c:v>
                </c:pt>
                <c:pt idx="735">
                  <c:v>1.075415681694001</c:v>
                </c:pt>
                <c:pt idx="736">
                  <c:v>1.1166414465438894</c:v>
                </c:pt>
                <c:pt idx="737">
                  <c:v>1.2303137526594885</c:v>
                </c:pt>
                <c:pt idx="738">
                  <c:v>1.2986085219511212</c:v>
                </c:pt>
                <c:pt idx="739">
                  <c:v>1.4120391104623671</c:v>
                </c:pt>
                <c:pt idx="740">
                  <c:v>1.4223759040030617</c:v>
                </c:pt>
                <c:pt idx="741">
                  <c:v>1.4437413939388217</c:v>
                </c:pt>
                <c:pt idx="742">
                  <c:v>1.4803748523223388</c:v>
                </c:pt>
                <c:pt idx="743">
                  <c:v>1.5182176047401337</c:v>
                </c:pt>
                <c:pt idx="744">
                  <c:v>1.5237860028528198</c:v>
                </c:pt>
                <c:pt idx="745">
                  <c:v>1.5135283691774861</c:v>
                </c:pt>
                <c:pt idx="746">
                  <c:v>1.5425867312872659</c:v>
                </c:pt>
                <c:pt idx="747">
                  <c:v>1.4677877155857124</c:v>
                </c:pt>
                <c:pt idx="748">
                  <c:v>1.4638125899860159</c:v>
                </c:pt>
                <c:pt idx="749">
                  <c:v>1.4798584590621464</c:v>
                </c:pt>
                <c:pt idx="750">
                  <c:v>1.4704520627890729</c:v>
                </c:pt>
                <c:pt idx="751">
                  <c:v>1.4434163701919613</c:v>
                </c:pt>
                <c:pt idx="752">
                  <c:v>1.4889218287382695</c:v>
                </c:pt>
                <c:pt idx="753">
                  <c:v>1.5046309856431963</c:v>
                </c:pt>
                <c:pt idx="754">
                  <c:v>1.508084214739928</c:v>
                </c:pt>
                <c:pt idx="755">
                  <c:v>1.6262994777982671</c:v>
                </c:pt>
                <c:pt idx="756">
                  <c:v>1.6155385058012652</c:v>
                </c:pt>
                <c:pt idx="757">
                  <c:v>1.5810647438741794</c:v>
                </c:pt>
                <c:pt idx="758">
                  <c:v>1.6325769838459894</c:v>
                </c:pt>
                <c:pt idx="759">
                  <c:v>1.6894507001501564</c:v>
                </c:pt>
                <c:pt idx="760">
                  <c:v>1.6970225089699942</c:v>
                </c:pt>
                <c:pt idx="761">
                  <c:v>1.738746296041735</c:v>
                </c:pt>
                <c:pt idx="762">
                  <c:v>1.690154534451848</c:v>
                </c:pt>
                <c:pt idx="763">
                  <c:v>1.5838824432694856</c:v>
                </c:pt>
                <c:pt idx="764">
                  <c:v>1.6561544155274941</c:v>
                </c:pt>
                <c:pt idx="765">
                  <c:v>1.6887701122296059</c:v>
                </c:pt>
                <c:pt idx="766">
                  <c:v>1.6587229292177958</c:v>
                </c:pt>
                <c:pt idx="767">
                  <c:v>1.6249921209633564</c:v>
                </c:pt>
                <c:pt idx="768">
                  <c:v>1.5957880854927553</c:v>
                </c:pt>
                <c:pt idx="769">
                  <c:v>1.5449788457545395</c:v>
                </c:pt>
                <c:pt idx="770">
                  <c:v>1.5868186940066944</c:v>
                </c:pt>
                <c:pt idx="771">
                  <c:v>1.7170850892624694</c:v>
                </c:pt>
                <c:pt idx="772">
                  <c:v>1.686429748397595</c:v>
                </c:pt>
                <c:pt idx="773">
                  <c:v>1.6807024866829035</c:v>
                </c:pt>
                <c:pt idx="774">
                  <c:v>1.6644709250640934</c:v>
                </c:pt>
                <c:pt idx="775">
                  <c:v>1.7147384534331194</c:v>
                </c:pt>
                <c:pt idx="776">
                  <c:v>1.7024957682060813</c:v>
                </c:pt>
                <c:pt idx="777">
                  <c:v>1.7455067338232026</c:v>
                </c:pt>
                <c:pt idx="778">
                  <c:v>1.6990088942818873</c:v>
                </c:pt>
                <c:pt idx="779">
                  <c:v>1.5983966673209622</c:v>
                </c:pt>
                <c:pt idx="780">
                  <c:v>1.6620267583391135</c:v>
                </c:pt>
                <c:pt idx="781">
                  <c:v>1.6648135037330793</c:v>
                </c:pt>
                <c:pt idx="782">
                  <c:v>1.6605663976662692</c:v>
                </c:pt>
                <c:pt idx="783">
                  <c:v>1.6734393064673978</c:v>
                </c:pt>
                <c:pt idx="784">
                  <c:v>1.7488393268941582</c:v>
                </c:pt>
                <c:pt idx="785">
                  <c:v>1.7599878193518164</c:v>
                </c:pt>
                <c:pt idx="786">
                  <c:v>1.8406113310745078</c:v>
                </c:pt>
                <c:pt idx="787">
                  <c:v>1.8444820396049533</c:v>
                </c:pt>
                <c:pt idx="788">
                  <c:v>1.8458528675765336</c:v>
                </c:pt>
                <c:pt idx="789">
                  <c:v>1.9574865697454993</c:v>
                </c:pt>
                <c:pt idx="790">
                  <c:v>2.0154558460286256</c:v>
                </c:pt>
                <c:pt idx="791">
                  <c:v>2.0905739908438221</c:v>
                </c:pt>
                <c:pt idx="792">
                  <c:v>2.1180073427218442</c:v>
                </c:pt>
                <c:pt idx="793">
                  <c:v>2.0533004596596358</c:v>
                </c:pt>
                <c:pt idx="794">
                  <c:v>2.0400326904269268</c:v>
                </c:pt>
                <c:pt idx="795">
                  <c:v>2.1408573395899477</c:v>
                </c:pt>
                <c:pt idx="796">
                  <c:v>2.1331802657389529</c:v>
                </c:pt>
                <c:pt idx="797">
                  <c:v>2.0644113332023228</c:v>
                </c:pt>
                <c:pt idx="798">
                  <c:v>2.1136356312186537</c:v>
                </c:pt>
                <c:pt idx="799">
                  <c:v>2.1101914172729725</c:v>
                </c:pt>
                <c:pt idx="800">
                  <c:v>2.0351768925304459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76384"/>
        <c:axId val="198480384"/>
      </c:lineChart>
      <c:catAx>
        <c:axId val="205776384"/>
        <c:scaling>
          <c:orientation val="minMax"/>
        </c:scaling>
        <c:delete val="0"/>
        <c:axPos val="b"/>
        <c:numFmt formatCode="0.00_ " sourceLinked="1"/>
        <c:majorTickMark val="out"/>
        <c:minorTickMark val="none"/>
        <c:tickLblPos val="nextTo"/>
        <c:crossAx val="198480384"/>
        <c:crosses val="autoZero"/>
        <c:auto val="1"/>
        <c:lblAlgn val="ctr"/>
        <c:lblOffset val="100"/>
        <c:noMultiLvlLbl val="0"/>
      </c:catAx>
      <c:valAx>
        <c:axId val="19848038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205776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712175334112765"/>
          <c:y val="2.6760784229873505E-2"/>
          <c:w val="0.13838598825680015"/>
          <c:h val="0.122762480555511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732480139358139E-2"/>
          <c:y val="2.5124507094454334E-2"/>
          <c:w val="0.93153972947850738"/>
          <c:h val="0.9497509858110913"/>
        </c:manualLayout>
      </c:layout>
      <c:lineChart>
        <c:grouping val="standard"/>
        <c:varyColors val="0"/>
        <c:ser>
          <c:idx val="0"/>
          <c:order val="0"/>
          <c:tx>
            <c:strRef>
              <c:f>ExponentialFilter!$C$1</c:f>
              <c:strCache>
                <c:ptCount val="1"/>
                <c:pt idx="0">
                  <c:v>Signal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ExponentialFilter!$B$2:$B$802</c:f>
              <c:numCache>
                <c:formatCode>0.00_ </c:formatCode>
                <c:ptCount val="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</c:numCache>
            </c:numRef>
          </c:cat>
          <c:val>
            <c:numRef>
              <c:f>ExponentialFilter!$C$2:$C$802</c:f>
              <c:numCache>
                <c:formatCode>0.00_ </c:formatCode>
                <c:ptCount val="801"/>
                <c:pt idx="0">
                  <c:v>1</c:v>
                </c:pt>
                <c:pt idx="1">
                  <c:v>1.0174524064372834</c:v>
                </c:pt>
                <c:pt idx="2">
                  <c:v>1.0348994967025009</c:v>
                </c:pt>
                <c:pt idx="3">
                  <c:v>1.0523359562429437</c:v>
                </c:pt>
                <c:pt idx="4">
                  <c:v>1.0697564737441252</c:v>
                </c:pt>
                <c:pt idx="5">
                  <c:v>1.0871557427476581</c:v>
                </c:pt>
                <c:pt idx="6">
                  <c:v>1.1045284632676535</c:v>
                </c:pt>
                <c:pt idx="7">
                  <c:v>1.1218693434051474</c:v>
                </c:pt>
                <c:pt idx="8">
                  <c:v>1.1391731009600654</c:v>
                </c:pt>
                <c:pt idx="9">
                  <c:v>1.156434465040231</c:v>
                </c:pt>
                <c:pt idx="10">
                  <c:v>1.1736481776669303</c:v>
                </c:pt>
                <c:pt idx="11">
                  <c:v>1.1908089953765448</c:v>
                </c:pt>
                <c:pt idx="12">
                  <c:v>1.2079116908177594</c:v>
                </c:pt>
                <c:pt idx="13">
                  <c:v>1.2249510543438651</c:v>
                </c:pt>
                <c:pt idx="14">
                  <c:v>1.2419218955996678</c:v>
                </c:pt>
                <c:pt idx="15">
                  <c:v>1.2588190451025207</c:v>
                </c:pt>
                <c:pt idx="16">
                  <c:v>1.2756373558169991</c:v>
                </c:pt>
                <c:pt idx="17">
                  <c:v>1.2923717047227368</c:v>
                </c:pt>
                <c:pt idx="18">
                  <c:v>1.3090169943749475</c:v>
                </c:pt>
                <c:pt idx="19">
                  <c:v>1.3255681544571567</c:v>
                </c:pt>
                <c:pt idx="20">
                  <c:v>1.3420201433256687</c:v>
                </c:pt>
                <c:pt idx="21">
                  <c:v>1.3583679495453003</c:v>
                </c:pt>
                <c:pt idx="22">
                  <c:v>1.374606593415912</c:v>
                </c:pt>
                <c:pt idx="23">
                  <c:v>1.3907311284892738</c:v>
                </c:pt>
                <c:pt idx="24">
                  <c:v>1.4067366430758002</c:v>
                </c:pt>
                <c:pt idx="25">
                  <c:v>1.4226182617406995</c:v>
                </c:pt>
                <c:pt idx="26">
                  <c:v>1.4383711467890774</c:v>
                </c:pt>
                <c:pt idx="27">
                  <c:v>1.4539904997395467</c:v>
                </c:pt>
                <c:pt idx="28">
                  <c:v>1.4694715627858908</c:v>
                </c:pt>
                <c:pt idx="29">
                  <c:v>1.484809620246337</c:v>
                </c:pt>
                <c:pt idx="30">
                  <c:v>1.5</c:v>
                </c:pt>
                <c:pt idx="31">
                  <c:v>1.5150380749100543</c:v>
                </c:pt>
                <c:pt idx="32">
                  <c:v>1.5299192642332049</c:v>
                </c:pt>
                <c:pt idx="33">
                  <c:v>1.544639035015027</c:v>
                </c:pt>
                <c:pt idx="34">
                  <c:v>1.559192903470747</c:v>
                </c:pt>
                <c:pt idx="35">
                  <c:v>1.573576436351046</c:v>
                </c:pt>
                <c:pt idx="36">
                  <c:v>1.5877852522924731</c:v>
                </c:pt>
                <c:pt idx="37">
                  <c:v>1.6018150231520483</c:v>
                </c:pt>
                <c:pt idx="38">
                  <c:v>1.6156614753256582</c:v>
                </c:pt>
                <c:pt idx="39">
                  <c:v>1.6293203910498373</c:v>
                </c:pt>
                <c:pt idx="40">
                  <c:v>1.6427876096865393</c:v>
                </c:pt>
                <c:pt idx="41">
                  <c:v>1.6560590289905073</c:v>
                </c:pt>
                <c:pt idx="42">
                  <c:v>1.6691306063588582</c:v>
                </c:pt>
                <c:pt idx="43">
                  <c:v>1.6819983600624986</c:v>
                </c:pt>
                <c:pt idx="44">
                  <c:v>1.6946583704589973</c:v>
                </c:pt>
                <c:pt idx="45">
                  <c:v>1.7071067811865475</c:v>
                </c:pt>
                <c:pt idx="46">
                  <c:v>1.7193398003386511</c:v>
                </c:pt>
                <c:pt idx="47">
                  <c:v>1.7313537016191705</c:v>
                </c:pt>
                <c:pt idx="48">
                  <c:v>1.7431448254773942</c:v>
                </c:pt>
                <c:pt idx="49">
                  <c:v>1.7547095802227721</c:v>
                </c:pt>
                <c:pt idx="50">
                  <c:v>1.7660444431189779</c:v>
                </c:pt>
                <c:pt idx="51">
                  <c:v>1.7771459614569709</c:v>
                </c:pt>
                <c:pt idx="52">
                  <c:v>1.788010753606722</c:v>
                </c:pt>
                <c:pt idx="53">
                  <c:v>1.7986355100472928</c:v>
                </c:pt>
                <c:pt idx="54">
                  <c:v>1.8090169943749475</c:v>
                </c:pt>
                <c:pt idx="55">
                  <c:v>1.8191520442889919</c:v>
                </c:pt>
                <c:pt idx="56">
                  <c:v>1.8290375725550416</c:v>
                </c:pt>
                <c:pt idx="57">
                  <c:v>1.8386705679454241</c:v>
                </c:pt>
                <c:pt idx="58">
                  <c:v>1.8480480961564258</c:v>
                </c:pt>
                <c:pt idx="59">
                  <c:v>1.8571673007021123</c:v>
                </c:pt>
                <c:pt idx="60">
                  <c:v>1.8660254037844386</c:v>
                </c:pt>
                <c:pt idx="61">
                  <c:v>1.8746197071393957</c:v>
                </c:pt>
                <c:pt idx="62">
                  <c:v>1.882947592858927</c:v>
                </c:pt>
                <c:pt idx="63">
                  <c:v>1.8910065241883678</c:v>
                </c:pt>
                <c:pt idx="64">
                  <c:v>1.898794046299167</c:v>
                </c:pt>
                <c:pt idx="65">
                  <c:v>1.90630778703665</c:v>
                </c:pt>
                <c:pt idx="66">
                  <c:v>1.9135454576426008</c:v>
                </c:pt>
                <c:pt idx="67">
                  <c:v>1.9205048534524405</c:v>
                </c:pt>
                <c:pt idx="68">
                  <c:v>1.9271838545667874</c:v>
                </c:pt>
                <c:pt idx="69">
                  <c:v>1.9335804264972016</c:v>
                </c:pt>
                <c:pt idx="70">
                  <c:v>1.9396926207859084</c:v>
                </c:pt>
                <c:pt idx="71">
                  <c:v>1.9455185755993167</c:v>
                </c:pt>
                <c:pt idx="72">
                  <c:v>1.9510565162951536</c:v>
                </c:pt>
                <c:pt idx="73">
                  <c:v>1.9563047559630355</c:v>
                </c:pt>
                <c:pt idx="74">
                  <c:v>1.9612616959383189</c:v>
                </c:pt>
                <c:pt idx="75">
                  <c:v>1.9659258262890682</c:v>
                </c:pt>
                <c:pt idx="76">
                  <c:v>1.9702957262759964</c:v>
                </c:pt>
                <c:pt idx="77">
                  <c:v>1.9743700647852354</c:v>
                </c:pt>
                <c:pt idx="78">
                  <c:v>1.9781476007338057</c:v>
                </c:pt>
                <c:pt idx="79">
                  <c:v>1.981627183447664</c:v>
                </c:pt>
                <c:pt idx="80">
                  <c:v>1.9848077530122081</c:v>
                </c:pt>
                <c:pt idx="81">
                  <c:v>1.9876883405951378</c:v>
                </c:pt>
                <c:pt idx="82">
                  <c:v>1.9902680687415704</c:v>
                </c:pt>
                <c:pt idx="83">
                  <c:v>1.9925461516413221</c:v>
                </c:pt>
                <c:pt idx="84">
                  <c:v>1.9945218953682733</c:v>
                </c:pt>
                <c:pt idx="85">
                  <c:v>1.9961946980917455</c:v>
                </c:pt>
                <c:pt idx="86">
                  <c:v>1.9975640502598242</c:v>
                </c:pt>
                <c:pt idx="87">
                  <c:v>1.9986295347545737</c:v>
                </c:pt>
                <c:pt idx="88">
                  <c:v>1.9993908270190959</c:v>
                </c:pt>
                <c:pt idx="89">
                  <c:v>1.9998476951563913</c:v>
                </c:pt>
                <c:pt idx="90">
                  <c:v>2</c:v>
                </c:pt>
                <c:pt idx="91">
                  <c:v>1.9998476951563913</c:v>
                </c:pt>
                <c:pt idx="92">
                  <c:v>1.9993908270190959</c:v>
                </c:pt>
                <c:pt idx="93">
                  <c:v>1.9986295347545737</c:v>
                </c:pt>
                <c:pt idx="94">
                  <c:v>1.9975640502598242</c:v>
                </c:pt>
                <c:pt idx="95">
                  <c:v>1.9961946980917455</c:v>
                </c:pt>
                <c:pt idx="96">
                  <c:v>1.9945218953682733</c:v>
                </c:pt>
                <c:pt idx="97">
                  <c:v>1.9925461516413221</c:v>
                </c:pt>
                <c:pt idx="98">
                  <c:v>1.9902680687415704</c:v>
                </c:pt>
                <c:pt idx="99">
                  <c:v>1.9876883405951378</c:v>
                </c:pt>
                <c:pt idx="100">
                  <c:v>1.9848077530122081</c:v>
                </c:pt>
                <c:pt idx="101">
                  <c:v>1.981627183447664</c:v>
                </c:pt>
                <c:pt idx="102">
                  <c:v>1.9781476007338057</c:v>
                </c:pt>
                <c:pt idx="103">
                  <c:v>1.9743700647852354</c:v>
                </c:pt>
                <c:pt idx="104">
                  <c:v>1.9702957262759964</c:v>
                </c:pt>
                <c:pt idx="105">
                  <c:v>1.9659258262890682</c:v>
                </c:pt>
                <c:pt idx="106">
                  <c:v>1.9612616959383189</c:v>
                </c:pt>
                <c:pt idx="107">
                  <c:v>1.9563047559630355</c:v>
                </c:pt>
                <c:pt idx="108">
                  <c:v>1.9510565162951536</c:v>
                </c:pt>
                <c:pt idx="109">
                  <c:v>1.945518575599317</c:v>
                </c:pt>
                <c:pt idx="110">
                  <c:v>1.9396926207859084</c:v>
                </c:pt>
                <c:pt idx="111">
                  <c:v>1.9335804264972016</c:v>
                </c:pt>
                <c:pt idx="112">
                  <c:v>1.9271838545667874</c:v>
                </c:pt>
                <c:pt idx="113">
                  <c:v>1.9205048534524403</c:v>
                </c:pt>
                <c:pt idx="114">
                  <c:v>1.9135454576426008</c:v>
                </c:pt>
                <c:pt idx="115">
                  <c:v>1.90630778703665</c:v>
                </c:pt>
                <c:pt idx="116">
                  <c:v>1.8987940462991668</c:v>
                </c:pt>
                <c:pt idx="117">
                  <c:v>1.8910065241883678</c:v>
                </c:pt>
                <c:pt idx="118">
                  <c:v>1.882947592858927</c:v>
                </c:pt>
                <c:pt idx="119">
                  <c:v>1.874619707139396</c:v>
                </c:pt>
                <c:pt idx="120">
                  <c:v>1.8660254037844388</c:v>
                </c:pt>
                <c:pt idx="121">
                  <c:v>1.8571673007021123</c:v>
                </c:pt>
                <c:pt idx="122">
                  <c:v>1.8480480961564261</c:v>
                </c:pt>
                <c:pt idx="123">
                  <c:v>1.8386705679454241</c:v>
                </c:pt>
                <c:pt idx="124">
                  <c:v>1.8290375725550416</c:v>
                </c:pt>
                <c:pt idx="125">
                  <c:v>1.8191520442889917</c:v>
                </c:pt>
                <c:pt idx="126">
                  <c:v>1.8090169943749475</c:v>
                </c:pt>
                <c:pt idx="127">
                  <c:v>1.7986355100472928</c:v>
                </c:pt>
                <c:pt idx="128">
                  <c:v>1.788010753606722</c:v>
                </c:pt>
                <c:pt idx="129">
                  <c:v>1.7771459614569709</c:v>
                </c:pt>
                <c:pt idx="130">
                  <c:v>1.7660444431189779</c:v>
                </c:pt>
                <c:pt idx="131">
                  <c:v>1.7547095802227721</c:v>
                </c:pt>
                <c:pt idx="132">
                  <c:v>1.7431448254773942</c:v>
                </c:pt>
                <c:pt idx="133">
                  <c:v>1.7313537016191707</c:v>
                </c:pt>
                <c:pt idx="134">
                  <c:v>1.7193398003386511</c:v>
                </c:pt>
                <c:pt idx="135">
                  <c:v>1.7071067811865475</c:v>
                </c:pt>
                <c:pt idx="136">
                  <c:v>1.6946583704589973</c:v>
                </c:pt>
                <c:pt idx="137">
                  <c:v>1.6819983600624986</c:v>
                </c:pt>
                <c:pt idx="138">
                  <c:v>1.6691306063588582</c:v>
                </c:pt>
                <c:pt idx="139">
                  <c:v>1.6560590289905073</c:v>
                </c:pt>
                <c:pt idx="140">
                  <c:v>1.6427876096865395</c:v>
                </c:pt>
                <c:pt idx="141">
                  <c:v>1.6293203910498373</c:v>
                </c:pt>
                <c:pt idx="142">
                  <c:v>1.6156614753256584</c:v>
                </c:pt>
                <c:pt idx="143">
                  <c:v>1.601815023152048</c:v>
                </c:pt>
                <c:pt idx="144">
                  <c:v>1.5877852522924734</c:v>
                </c:pt>
                <c:pt idx="145">
                  <c:v>1.573576436351046</c:v>
                </c:pt>
                <c:pt idx="146">
                  <c:v>1.559192903470747</c:v>
                </c:pt>
                <c:pt idx="147">
                  <c:v>1.5446390350150274</c:v>
                </c:pt>
                <c:pt idx="148">
                  <c:v>1.5299192642332049</c:v>
                </c:pt>
                <c:pt idx="149">
                  <c:v>1.5150380749100543</c:v>
                </c:pt>
                <c:pt idx="150">
                  <c:v>1.5</c:v>
                </c:pt>
                <c:pt idx="151">
                  <c:v>1.4848096202463372</c:v>
                </c:pt>
                <c:pt idx="152">
                  <c:v>1.4694715627858908</c:v>
                </c:pt>
                <c:pt idx="153">
                  <c:v>1.4539904997395467</c:v>
                </c:pt>
                <c:pt idx="154">
                  <c:v>1.4383711467890774</c:v>
                </c:pt>
                <c:pt idx="155">
                  <c:v>1.4226182617406995</c:v>
                </c:pt>
                <c:pt idx="156">
                  <c:v>1.4067366430758004</c:v>
                </c:pt>
                <c:pt idx="157">
                  <c:v>1.3907311284892738</c:v>
                </c:pt>
                <c:pt idx="158">
                  <c:v>1.3746065934159122</c:v>
                </c:pt>
                <c:pt idx="159">
                  <c:v>1.3583679495453003</c:v>
                </c:pt>
                <c:pt idx="160">
                  <c:v>1.3420201433256689</c:v>
                </c:pt>
                <c:pt idx="161">
                  <c:v>1.3255681544571565</c:v>
                </c:pt>
                <c:pt idx="162">
                  <c:v>1.3090169943749475</c:v>
                </c:pt>
                <c:pt idx="163">
                  <c:v>1.2923717047227365</c:v>
                </c:pt>
                <c:pt idx="164">
                  <c:v>1.2756373558169991</c:v>
                </c:pt>
                <c:pt idx="165">
                  <c:v>1.258819045102521</c:v>
                </c:pt>
                <c:pt idx="166">
                  <c:v>1.2419218955996678</c:v>
                </c:pt>
                <c:pt idx="167">
                  <c:v>1.2249510543438653</c:v>
                </c:pt>
                <c:pt idx="168">
                  <c:v>1.2079116908177594</c:v>
                </c:pt>
                <c:pt idx="169">
                  <c:v>1.1908089953765451</c:v>
                </c:pt>
                <c:pt idx="170">
                  <c:v>1.1736481776669303</c:v>
                </c:pt>
                <c:pt idx="171">
                  <c:v>1.156434465040231</c:v>
                </c:pt>
                <c:pt idx="172">
                  <c:v>1.1391731009600654</c:v>
                </c:pt>
                <c:pt idx="173">
                  <c:v>1.1218693434051477</c:v>
                </c:pt>
                <c:pt idx="174">
                  <c:v>1.1045284632676537</c:v>
                </c:pt>
                <c:pt idx="175">
                  <c:v>1.0871557427476581</c:v>
                </c:pt>
                <c:pt idx="176">
                  <c:v>1.0697564737441256</c:v>
                </c:pt>
                <c:pt idx="177">
                  <c:v>1.0523359562429437</c:v>
                </c:pt>
                <c:pt idx="178">
                  <c:v>1.0348994967025011</c:v>
                </c:pt>
                <c:pt idx="179">
                  <c:v>1.0174524064372834</c:v>
                </c:pt>
                <c:pt idx="180">
                  <c:v>1.0000000000000002</c:v>
                </c:pt>
                <c:pt idx="181">
                  <c:v>0.98254759356271637</c:v>
                </c:pt>
                <c:pt idx="182">
                  <c:v>0.96510050329749908</c:v>
                </c:pt>
                <c:pt idx="183">
                  <c:v>0.94766404375705648</c:v>
                </c:pt>
                <c:pt idx="184">
                  <c:v>0.9302435262558747</c:v>
                </c:pt>
                <c:pt idx="185">
                  <c:v>0.91284425725234208</c:v>
                </c:pt>
                <c:pt idx="186">
                  <c:v>0.89547153673234647</c:v>
                </c:pt>
                <c:pt idx="187">
                  <c:v>0.87813065659485268</c:v>
                </c:pt>
                <c:pt idx="188">
                  <c:v>0.86082689903993448</c:v>
                </c:pt>
                <c:pt idx="189">
                  <c:v>0.84356553495976927</c:v>
                </c:pt>
                <c:pt idx="190">
                  <c:v>0.82635182233306947</c:v>
                </c:pt>
                <c:pt idx="191">
                  <c:v>0.80919100462345528</c:v>
                </c:pt>
                <c:pt idx="192">
                  <c:v>0.79208830918224049</c:v>
                </c:pt>
                <c:pt idx="193">
                  <c:v>0.77504894565613502</c:v>
                </c:pt>
                <c:pt idx="194">
                  <c:v>0.75807810440033252</c:v>
                </c:pt>
                <c:pt idx="195">
                  <c:v>0.74118095489747926</c:v>
                </c:pt>
                <c:pt idx="196">
                  <c:v>0.724362644183001</c:v>
                </c:pt>
                <c:pt idx="197">
                  <c:v>0.70762829527726323</c:v>
                </c:pt>
                <c:pt idx="198">
                  <c:v>0.69098300562505277</c:v>
                </c:pt>
                <c:pt idx="199">
                  <c:v>0.6744318455428433</c:v>
                </c:pt>
                <c:pt idx="200">
                  <c:v>0.65797985667433134</c:v>
                </c:pt>
                <c:pt idx="201">
                  <c:v>0.64163205045469951</c:v>
                </c:pt>
                <c:pt idx="202">
                  <c:v>0.62539340658408804</c:v>
                </c:pt>
                <c:pt idx="203">
                  <c:v>0.6092688715107264</c:v>
                </c:pt>
                <c:pt idx="204">
                  <c:v>0.59326335692419985</c:v>
                </c:pt>
                <c:pt idx="205">
                  <c:v>0.57738173825930073</c:v>
                </c:pt>
                <c:pt idx="206">
                  <c:v>0.5616288532109226</c:v>
                </c:pt>
                <c:pt idx="207">
                  <c:v>0.54600950026045325</c:v>
                </c:pt>
                <c:pt idx="208">
                  <c:v>0.53052843721410914</c:v>
                </c:pt>
                <c:pt idx="209">
                  <c:v>0.515190379753663</c:v>
                </c:pt>
                <c:pt idx="210">
                  <c:v>0.49999999999999989</c:v>
                </c:pt>
                <c:pt idx="211">
                  <c:v>0.48496192508994584</c:v>
                </c:pt>
                <c:pt idx="212">
                  <c:v>0.47008073576679521</c:v>
                </c:pt>
                <c:pt idx="213">
                  <c:v>0.45536096498497292</c:v>
                </c:pt>
                <c:pt idx="214">
                  <c:v>0.44080709652925332</c:v>
                </c:pt>
                <c:pt idx="215">
                  <c:v>0.42642356364895384</c:v>
                </c:pt>
                <c:pt idx="216">
                  <c:v>0.41221474770752697</c:v>
                </c:pt>
                <c:pt idx="217">
                  <c:v>0.39818497684795162</c:v>
                </c:pt>
                <c:pt idx="218">
                  <c:v>0.38433852467434182</c:v>
                </c:pt>
                <c:pt idx="219">
                  <c:v>0.37067960895016239</c:v>
                </c:pt>
                <c:pt idx="220">
                  <c:v>0.35721239031346075</c:v>
                </c:pt>
                <c:pt idx="221">
                  <c:v>0.34394097100949295</c:v>
                </c:pt>
                <c:pt idx="222">
                  <c:v>0.33086939364114176</c:v>
                </c:pt>
                <c:pt idx="223">
                  <c:v>0.31800163993750163</c:v>
                </c:pt>
                <c:pt idx="224">
                  <c:v>0.30534162954100263</c:v>
                </c:pt>
                <c:pt idx="225">
                  <c:v>0.29289321881345254</c:v>
                </c:pt>
                <c:pt idx="226">
                  <c:v>0.28066019966134881</c:v>
                </c:pt>
                <c:pt idx="227">
                  <c:v>0.26864629838082954</c:v>
                </c:pt>
                <c:pt idx="228">
                  <c:v>0.25685517452260564</c:v>
                </c:pt>
                <c:pt idx="229">
                  <c:v>0.24529041977722799</c:v>
                </c:pt>
                <c:pt idx="230">
                  <c:v>0.2339555568810221</c:v>
                </c:pt>
                <c:pt idx="231">
                  <c:v>0.22285403854302943</c:v>
                </c:pt>
                <c:pt idx="232">
                  <c:v>0.21198924639327787</c:v>
                </c:pt>
                <c:pt idx="233">
                  <c:v>0.20136448995270717</c:v>
                </c:pt>
                <c:pt idx="234">
                  <c:v>0.19098300562505266</c:v>
                </c:pt>
                <c:pt idx="235">
                  <c:v>0.18084795571100842</c:v>
                </c:pt>
                <c:pt idx="236">
                  <c:v>0.17096242744495815</c:v>
                </c:pt>
                <c:pt idx="237">
                  <c:v>0.16132943205457595</c:v>
                </c:pt>
                <c:pt idx="238">
                  <c:v>0.15195190384357404</c:v>
                </c:pt>
                <c:pt idx="239">
                  <c:v>0.14283269929788789</c:v>
                </c:pt>
                <c:pt idx="240">
                  <c:v>0.13397459621556163</c:v>
                </c:pt>
                <c:pt idx="241">
                  <c:v>0.12538029286060404</c:v>
                </c:pt>
                <c:pt idx="242">
                  <c:v>0.11705240714107301</c:v>
                </c:pt>
                <c:pt idx="243">
                  <c:v>0.10899347581163221</c:v>
                </c:pt>
                <c:pt idx="244">
                  <c:v>0.10120595370083318</c:v>
                </c:pt>
                <c:pt idx="245">
                  <c:v>9.3692212963349952E-2</c:v>
                </c:pt>
                <c:pt idx="246">
                  <c:v>8.6454542357399022E-2</c:v>
                </c:pt>
                <c:pt idx="247">
                  <c:v>7.9495146547559736E-2</c:v>
                </c:pt>
                <c:pt idx="248">
                  <c:v>7.2816145433212687E-2</c:v>
                </c:pt>
                <c:pt idx="249">
                  <c:v>6.6419573502798368E-2</c:v>
                </c:pt>
                <c:pt idx="250">
                  <c:v>6.0307379214091572E-2</c:v>
                </c:pt>
                <c:pt idx="251">
                  <c:v>5.4481424400683154E-2</c:v>
                </c:pt>
                <c:pt idx="252">
                  <c:v>4.8943483704846469E-2</c:v>
                </c:pt>
                <c:pt idx="253">
                  <c:v>4.3695244036964676E-2</c:v>
                </c:pt>
                <c:pt idx="254">
                  <c:v>3.8738304061680995E-2</c:v>
                </c:pt>
                <c:pt idx="255">
                  <c:v>3.4074173710931688E-2</c:v>
                </c:pt>
                <c:pt idx="256">
                  <c:v>2.9704273724003527E-2</c:v>
                </c:pt>
                <c:pt idx="257">
                  <c:v>2.5629935214764865E-2</c:v>
                </c:pt>
                <c:pt idx="258">
                  <c:v>2.1852399266194422E-2</c:v>
                </c:pt>
                <c:pt idx="259">
                  <c:v>1.8372816552336024E-2</c:v>
                </c:pt>
                <c:pt idx="260">
                  <c:v>1.519224698779198E-2</c:v>
                </c:pt>
                <c:pt idx="261">
                  <c:v>1.2311659404862341E-2</c:v>
                </c:pt>
                <c:pt idx="262">
                  <c:v>9.731931258429749E-3</c:v>
                </c:pt>
                <c:pt idx="263">
                  <c:v>7.4538483586779058E-3</c:v>
                </c:pt>
                <c:pt idx="264">
                  <c:v>5.4781046317265991E-3</c:v>
                </c:pt>
                <c:pt idx="265">
                  <c:v>3.8053019082544548E-3</c:v>
                </c:pt>
                <c:pt idx="266">
                  <c:v>2.4359497401758023E-3</c:v>
                </c:pt>
                <c:pt idx="267">
                  <c:v>1.3704652454261668E-3</c:v>
                </c:pt>
                <c:pt idx="268">
                  <c:v>6.0917298090423788E-4</c:v>
                </c:pt>
                <c:pt idx="269">
                  <c:v>1.5230484360873042E-4</c:v>
                </c:pt>
                <c:pt idx="270">
                  <c:v>0</c:v>
                </c:pt>
                <c:pt idx="271">
                  <c:v>1.5230484360873042E-4</c:v>
                </c:pt>
                <c:pt idx="272">
                  <c:v>6.0917298090423788E-4</c:v>
                </c:pt>
                <c:pt idx="273">
                  <c:v>1.3704652454261668E-3</c:v>
                </c:pt>
                <c:pt idx="274">
                  <c:v>2.4359497401756913E-3</c:v>
                </c:pt>
                <c:pt idx="275">
                  <c:v>3.8053019082544548E-3</c:v>
                </c:pt>
                <c:pt idx="276">
                  <c:v>5.4781046317265991E-3</c:v>
                </c:pt>
                <c:pt idx="277">
                  <c:v>7.4538483586780169E-3</c:v>
                </c:pt>
                <c:pt idx="278">
                  <c:v>9.731931258429638E-3</c:v>
                </c:pt>
                <c:pt idx="279">
                  <c:v>1.231165940486223E-2</c:v>
                </c:pt>
                <c:pt idx="280">
                  <c:v>1.5192246987791869E-2</c:v>
                </c:pt>
                <c:pt idx="281">
                  <c:v>1.8372816552336135E-2</c:v>
                </c:pt>
                <c:pt idx="282">
                  <c:v>2.1852399266194422E-2</c:v>
                </c:pt>
                <c:pt idx="283">
                  <c:v>2.5629935214764754E-2</c:v>
                </c:pt>
                <c:pt idx="284">
                  <c:v>2.9704273724003416E-2</c:v>
                </c:pt>
                <c:pt idx="285">
                  <c:v>3.4074173710931577E-2</c:v>
                </c:pt>
                <c:pt idx="286">
                  <c:v>3.8738304061681217E-2</c:v>
                </c:pt>
                <c:pt idx="287">
                  <c:v>4.3695244036964564E-2</c:v>
                </c:pt>
                <c:pt idx="288">
                  <c:v>4.8943483704846358E-2</c:v>
                </c:pt>
                <c:pt idx="289">
                  <c:v>5.4481424400683043E-2</c:v>
                </c:pt>
                <c:pt idx="290">
                  <c:v>6.0307379214091683E-2</c:v>
                </c:pt>
                <c:pt idx="291">
                  <c:v>6.6419573502798257E-2</c:v>
                </c:pt>
                <c:pt idx="292">
                  <c:v>7.2816145433212576E-2</c:v>
                </c:pt>
                <c:pt idx="293">
                  <c:v>7.9495146547559514E-2</c:v>
                </c:pt>
                <c:pt idx="294">
                  <c:v>8.6454542357398911E-2</c:v>
                </c:pt>
                <c:pt idx="295">
                  <c:v>9.3692212963350063E-2</c:v>
                </c:pt>
                <c:pt idx="296">
                  <c:v>0.10120595370083296</c:v>
                </c:pt>
                <c:pt idx="297">
                  <c:v>0.1089934758116321</c:v>
                </c:pt>
                <c:pt idx="298">
                  <c:v>0.1170524071410729</c:v>
                </c:pt>
                <c:pt idx="299">
                  <c:v>0.12538029286060437</c:v>
                </c:pt>
                <c:pt idx="300">
                  <c:v>0.1339745962155614</c:v>
                </c:pt>
                <c:pt idx="301">
                  <c:v>0.14283269929788767</c:v>
                </c:pt>
                <c:pt idx="302">
                  <c:v>0.15195190384357382</c:v>
                </c:pt>
                <c:pt idx="303">
                  <c:v>0.16132943205457573</c:v>
                </c:pt>
                <c:pt idx="304">
                  <c:v>0.17096242744495838</c:v>
                </c:pt>
                <c:pt idx="305">
                  <c:v>0.1808479557110082</c:v>
                </c:pt>
                <c:pt idx="306">
                  <c:v>0.19098300562505244</c:v>
                </c:pt>
                <c:pt idx="307">
                  <c:v>0.20136448995270695</c:v>
                </c:pt>
                <c:pt idx="308">
                  <c:v>0.21198924639327821</c:v>
                </c:pt>
                <c:pt idx="309">
                  <c:v>0.22285403854302921</c:v>
                </c:pt>
                <c:pt idx="310">
                  <c:v>0.23395555688102188</c:v>
                </c:pt>
                <c:pt idx="311">
                  <c:v>0.24529041977722776</c:v>
                </c:pt>
                <c:pt idx="312">
                  <c:v>0.25685517452260542</c:v>
                </c:pt>
                <c:pt idx="313">
                  <c:v>0.26864629838082965</c:v>
                </c:pt>
                <c:pt idx="314">
                  <c:v>0.28066019966134881</c:v>
                </c:pt>
                <c:pt idx="315">
                  <c:v>0.29289321881345232</c:v>
                </c:pt>
                <c:pt idx="316">
                  <c:v>0.30534162954100241</c:v>
                </c:pt>
                <c:pt idx="317">
                  <c:v>0.31800163993750175</c:v>
                </c:pt>
                <c:pt idx="318">
                  <c:v>0.33086939364114187</c:v>
                </c:pt>
                <c:pt idx="319">
                  <c:v>0.34394097100949261</c:v>
                </c:pt>
                <c:pt idx="320">
                  <c:v>0.35721239031346042</c:v>
                </c:pt>
                <c:pt idx="321">
                  <c:v>0.37067960895016216</c:v>
                </c:pt>
                <c:pt idx="322">
                  <c:v>0.38433852467434182</c:v>
                </c:pt>
                <c:pt idx="323">
                  <c:v>0.39818497684795173</c:v>
                </c:pt>
                <c:pt idx="324">
                  <c:v>0.41221474770752664</c:v>
                </c:pt>
                <c:pt idx="325">
                  <c:v>0.42642356364895351</c:v>
                </c:pt>
                <c:pt idx="326">
                  <c:v>0.44080709652925343</c:v>
                </c:pt>
                <c:pt idx="327">
                  <c:v>0.45536096498497303</c:v>
                </c:pt>
                <c:pt idx="328">
                  <c:v>0.47008073576679499</c:v>
                </c:pt>
                <c:pt idx="329">
                  <c:v>0.48496192508994551</c:v>
                </c:pt>
                <c:pt idx="330">
                  <c:v>0.49999999999999956</c:v>
                </c:pt>
                <c:pt idx="331">
                  <c:v>0.51519037975366311</c:v>
                </c:pt>
                <c:pt idx="332">
                  <c:v>0.53052843721410925</c:v>
                </c:pt>
                <c:pt idx="333">
                  <c:v>0.54600950026045303</c:v>
                </c:pt>
                <c:pt idx="334">
                  <c:v>0.56162885321092215</c:v>
                </c:pt>
                <c:pt idx="335">
                  <c:v>0.57738173825930073</c:v>
                </c:pt>
                <c:pt idx="336">
                  <c:v>0.59326335692419985</c:v>
                </c:pt>
                <c:pt idx="337">
                  <c:v>0.60926887151072617</c:v>
                </c:pt>
                <c:pt idx="338">
                  <c:v>0.6253934065840876</c:v>
                </c:pt>
                <c:pt idx="339">
                  <c:v>0.64163205045469929</c:v>
                </c:pt>
                <c:pt idx="340">
                  <c:v>0.65797985667433134</c:v>
                </c:pt>
                <c:pt idx="341">
                  <c:v>0.6744318455428433</c:v>
                </c:pt>
                <c:pt idx="342">
                  <c:v>0.69098300562505233</c:v>
                </c:pt>
                <c:pt idx="343">
                  <c:v>0.70762829527726279</c:v>
                </c:pt>
                <c:pt idx="344">
                  <c:v>0.72436264418300111</c:v>
                </c:pt>
                <c:pt idx="345">
                  <c:v>0.74118095489747926</c:v>
                </c:pt>
                <c:pt idx="346">
                  <c:v>0.75807810440033219</c:v>
                </c:pt>
                <c:pt idx="347">
                  <c:v>0.77504894565613469</c:v>
                </c:pt>
                <c:pt idx="348">
                  <c:v>0.79208830918224016</c:v>
                </c:pt>
                <c:pt idx="349">
                  <c:v>0.80919100462345539</c:v>
                </c:pt>
                <c:pt idx="350">
                  <c:v>0.82635182233306959</c:v>
                </c:pt>
                <c:pt idx="351">
                  <c:v>0.84356553495976883</c:v>
                </c:pt>
                <c:pt idx="352">
                  <c:v>0.86082689903993415</c:v>
                </c:pt>
                <c:pt idx="353">
                  <c:v>0.87813065659485279</c:v>
                </c:pt>
                <c:pt idx="354">
                  <c:v>0.89547153673234658</c:v>
                </c:pt>
                <c:pt idx="355">
                  <c:v>0.91284425725234164</c:v>
                </c:pt>
                <c:pt idx="356">
                  <c:v>0.93024352625587436</c:v>
                </c:pt>
                <c:pt idx="357">
                  <c:v>0.9476640437570556</c:v>
                </c:pt>
                <c:pt idx="358">
                  <c:v>0.96510050329749919</c:v>
                </c:pt>
                <c:pt idx="359">
                  <c:v>0.98254759356271648</c:v>
                </c:pt>
                <c:pt idx="360">
                  <c:v>0.99999999999999978</c:v>
                </c:pt>
                <c:pt idx="361">
                  <c:v>1.017452406437283</c:v>
                </c:pt>
                <c:pt idx="362">
                  <c:v>1.0348994967025011</c:v>
                </c:pt>
                <c:pt idx="363">
                  <c:v>1.052335956242944</c:v>
                </c:pt>
                <c:pt idx="364">
                  <c:v>1.0697564737441252</c:v>
                </c:pt>
                <c:pt idx="365">
                  <c:v>1.0871557427476579</c:v>
                </c:pt>
                <c:pt idx="366">
                  <c:v>1.1045284632676529</c:v>
                </c:pt>
                <c:pt idx="367">
                  <c:v>1.1218693434051477</c:v>
                </c:pt>
                <c:pt idx="368">
                  <c:v>1.1391731009600654</c:v>
                </c:pt>
                <c:pt idx="369">
                  <c:v>1.1564344650402307</c:v>
                </c:pt>
                <c:pt idx="370">
                  <c:v>1.1736481776669299</c:v>
                </c:pt>
                <c:pt idx="371">
                  <c:v>1.1908089953765451</c:v>
                </c:pt>
                <c:pt idx="372">
                  <c:v>1.2079116908177594</c:v>
                </c:pt>
                <c:pt idx="373">
                  <c:v>1.2249510543438649</c:v>
                </c:pt>
                <c:pt idx="374">
                  <c:v>1.2419218955996674</c:v>
                </c:pt>
                <c:pt idx="375">
                  <c:v>1.2588190451025203</c:v>
                </c:pt>
                <c:pt idx="376">
                  <c:v>1.2756373558169993</c:v>
                </c:pt>
                <c:pt idx="377">
                  <c:v>1.2923717047227368</c:v>
                </c:pt>
                <c:pt idx="378">
                  <c:v>1.3090169943749472</c:v>
                </c:pt>
                <c:pt idx="379">
                  <c:v>1.3255681544571563</c:v>
                </c:pt>
                <c:pt idx="380">
                  <c:v>1.3420201433256689</c:v>
                </c:pt>
                <c:pt idx="381">
                  <c:v>1.3583679495453003</c:v>
                </c:pt>
                <c:pt idx="382">
                  <c:v>1.374606593415912</c:v>
                </c:pt>
                <c:pt idx="383">
                  <c:v>1.3907311284892734</c:v>
                </c:pt>
                <c:pt idx="384">
                  <c:v>1.4067366430758006</c:v>
                </c:pt>
                <c:pt idx="385">
                  <c:v>1.4226182617406995</c:v>
                </c:pt>
                <c:pt idx="386">
                  <c:v>1.4383711467890774</c:v>
                </c:pt>
                <c:pt idx="387">
                  <c:v>1.4539904997395465</c:v>
                </c:pt>
                <c:pt idx="388">
                  <c:v>1.4694715627858903</c:v>
                </c:pt>
                <c:pt idx="389">
                  <c:v>1.4848096202463372</c:v>
                </c:pt>
                <c:pt idx="390">
                  <c:v>1.5</c:v>
                </c:pt>
                <c:pt idx="391">
                  <c:v>1.515038074910054</c:v>
                </c:pt>
                <c:pt idx="392">
                  <c:v>1.5299192642332047</c:v>
                </c:pt>
                <c:pt idx="393">
                  <c:v>1.5446390350150274</c:v>
                </c:pt>
                <c:pt idx="394">
                  <c:v>1.559192903470747</c:v>
                </c:pt>
                <c:pt idx="395">
                  <c:v>1.573576436351046</c:v>
                </c:pt>
                <c:pt idx="396">
                  <c:v>1.5877852522924729</c:v>
                </c:pt>
                <c:pt idx="397">
                  <c:v>1.601815023152048</c:v>
                </c:pt>
                <c:pt idx="398">
                  <c:v>1.6156614753256584</c:v>
                </c:pt>
                <c:pt idx="399">
                  <c:v>1.6293203910498375</c:v>
                </c:pt>
                <c:pt idx="400">
                  <c:v>1.6427876096865393</c:v>
                </c:pt>
                <c:pt idx="401">
                  <c:v>1.6560590289905071</c:v>
                </c:pt>
                <c:pt idx="402">
                  <c:v>1.6691306063588585</c:v>
                </c:pt>
                <c:pt idx="403">
                  <c:v>1.6819983600624986</c:v>
                </c:pt>
                <c:pt idx="404">
                  <c:v>1.6946583704589973</c:v>
                </c:pt>
                <c:pt idx="405">
                  <c:v>1.7071067811865475</c:v>
                </c:pt>
                <c:pt idx="406">
                  <c:v>1.7193398003386509</c:v>
                </c:pt>
                <c:pt idx="407">
                  <c:v>1.7313537016191707</c:v>
                </c:pt>
                <c:pt idx="408">
                  <c:v>1.7431448254773942</c:v>
                </c:pt>
                <c:pt idx="409">
                  <c:v>1.7547095802227719</c:v>
                </c:pt>
                <c:pt idx="410">
                  <c:v>1.7660444431189779</c:v>
                </c:pt>
                <c:pt idx="411">
                  <c:v>1.7771459614569711</c:v>
                </c:pt>
                <c:pt idx="412">
                  <c:v>1.788010753606722</c:v>
                </c:pt>
                <c:pt idx="413">
                  <c:v>1.7986355100472928</c:v>
                </c:pt>
                <c:pt idx="414">
                  <c:v>1.8090169943749472</c:v>
                </c:pt>
                <c:pt idx="415">
                  <c:v>1.8191520442889915</c:v>
                </c:pt>
                <c:pt idx="416">
                  <c:v>1.8290375725550418</c:v>
                </c:pt>
                <c:pt idx="417">
                  <c:v>1.8386705679454241</c:v>
                </c:pt>
                <c:pt idx="418">
                  <c:v>1.8480480961564258</c:v>
                </c:pt>
                <c:pt idx="419">
                  <c:v>1.8571673007021121</c:v>
                </c:pt>
                <c:pt idx="420">
                  <c:v>1.8660254037844388</c:v>
                </c:pt>
                <c:pt idx="421">
                  <c:v>1.874619707139396</c:v>
                </c:pt>
                <c:pt idx="422">
                  <c:v>1.882947592858927</c:v>
                </c:pt>
                <c:pt idx="423">
                  <c:v>1.8910065241883678</c:v>
                </c:pt>
                <c:pt idx="424">
                  <c:v>1.8987940462991668</c:v>
                </c:pt>
                <c:pt idx="425">
                  <c:v>1.90630778703665</c:v>
                </c:pt>
                <c:pt idx="426">
                  <c:v>1.9135454576426008</c:v>
                </c:pt>
                <c:pt idx="427">
                  <c:v>1.9205048534524403</c:v>
                </c:pt>
                <c:pt idx="428">
                  <c:v>1.9271838545667872</c:v>
                </c:pt>
                <c:pt idx="429">
                  <c:v>1.9335804264972019</c:v>
                </c:pt>
                <c:pt idx="430">
                  <c:v>1.9396926207859084</c:v>
                </c:pt>
                <c:pt idx="431">
                  <c:v>1.9455185755993167</c:v>
                </c:pt>
                <c:pt idx="432">
                  <c:v>1.9510565162951536</c:v>
                </c:pt>
                <c:pt idx="433">
                  <c:v>1.9563047559630353</c:v>
                </c:pt>
                <c:pt idx="434">
                  <c:v>1.9612616959383189</c:v>
                </c:pt>
                <c:pt idx="435">
                  <c:v>1.9659258262890682</c:v>
                </c:pt>
                <c:pt idx="436">
                  <c:v>1.9702957262759964</c:v>
                </c:pt>
                <c:pt idx="437">
                  <c:v>1.9743700647852351</c:v>
                </c:pt>
                <c:pt idx="438">
                  <c:v>1.9781476007338057</c:v>
                </c:pt>
                <c:pt idx="439">
                  <c:v>1.981627183447664</c:v>
                </c:pt>
                <c:pt idx="440">
                  <c:v>1.9848077530122081</c:v>
                </c:pt>
                <c:pt idx="441">
                  <c:v>1.9876883405951378</c:v>
                </c:pt>
                <c:pt idx="442">
                  <c:v>1.9902680687415701</c:v>
                </c:pt>
                <c:pt idx="443">
                  <c:v>1.9925461516413221</c:v>
                </c:pt>
                <c:pt idx="444">
                  <c:v>1.9945218953682733</c:v>
                </c:pt>
                <c:pt idx="445">
                  <c:v>1.9961946980917455</c:v>
                </c:pt>
                <c:pt idx="446">
                  <c:v>1.9975640502598242</c:v>
                </c:pt>
                <c:pt idx="447">
                  <c:v>1.9986295347545739</c:v>
                </c:pt>
                <c:pt idx="448">
                  <c:v>1.9993908270190959</c:v>
                </c:pt>
                <c:pt idx="449">
                  <c:v>1.9998476951563913</c:v>
                </c:pt>
                <c:pt idx="450">
                  <c:v>2</c:v>
                </c:pt>
                <c:pt idx="451">
                  <c:v>1.9998476951563913</c:v>
                </c:pt>
                <c:pt idx="452">
                  <c:v>1.9993908270190959</c:v>
                </c:pt>
                <c:pt idx="453">
                  <c:v>1.9986295347545737</c:v>
                </c:pt>
                <c:pt idx="454">
                  <c:v>1.9975640502598244</c:v>
                </c:pt>
                <c:pt idx="455">
                  <c:v>1.9961946980917455</c:v>
                </c:pt>
                <c:pt idx="456">
                  <c:v>1.9945218953682733</c:v>
                </c:pt>
                <c:pt idx="457">
                  <c:v>1.9925461516413221</c:v>
                </c:pt>
                <c:pt idx="458">
                  <c:v>1.9902680687415704</c:v>
                </c:pt>
                <c:pt idx="459">
                  <c:v>1.9876883405951378</c:v>
                </c:pt>
                <c:pt idx="460">
                  <c:v>1.9848077530122081</c:v>
                </c:pt>
                <c:pt idx="461">
                  <c:v>1.9816271834476638</c:v>
                </c:pt>
                <c:pt idx="462">
                  <c:v>1.9781476007338057</c:v>
                </c:pt>
                <c:pt idx="463">
                  <c:v>1.9743700647852354</c:v>
                </c:pt>
                <c:pt idx="464">
                  <c:v>1.9702957262759964</c:v>
                </c:pt>
                <c:pt idx="465">
                  <c:v>1.9659258262890684</c:v>
                </c:pt>
                <c:pt idx="466">
                  <c:v>1.9612616959383189</c:v>
                </c:pt>
                <c:pt idx="467">
                  <c:v>1.9563047559630358</c:v>
                </c:pt>
                <c:pt idx="468">
                  <c:v>1.9510565162951536</c:v>
                </c:pt>
                <c:pt idx="469">
                  <c:v>1.9455185755993167</c:v>
                </c:pt>
                <c:pt idx="470">
                  <c:v>1.9396926207859086</c:v>
                </c:pt>
                <c:pt idx="471">
                  <c:v>1.9335804264972016</c:v>
                </c:pt>
                <c:pt idx="472">
                  <c:v>1.9271838545667872</c:v>
                </c:pt>
                <c:pt idx="473">
                  <c:v>1.9205048534524405</c:v>
                </c:pt>
                <c:pt idx="474">
                  <c:v>1.9135454576426008</c:v>
                </c:pt>
                <c:pt idx="475">
                  <c:v>1.9063077870366503</c:v>
                </c:pt>
                <c:pt idx="476">
                  <c:v>1.898794046299167</c:v>
                </c:pt>
                <c:pt idx="477">
                  <c:v>1.8910065241883676</c:v>
                </c:pt>
                <c:pt idx="478">
                  <c:v>1.8829475928589272</c:v>
                </c:pt>
                <c:pt idx="479">
                  <c:v>1.8746197071393957</c:v>
                </c:pt>
                <c:pt idx="480">
                  <c:v>1.8660254037844393</c:v>
                </c:pt>
                <c:pt idx="481">
                  <c:v>1.8571673007021126</c:v>
                </c:pt>
                <c:pt idx="482">
                  <c:v>1.8480480961564258</c:v>
                </c:pt>
                <c:pt idx="483">
                  <c:v>1.8386705679454245</c:v>
                </c:pt>
                <c:pt idx="484">
                  <c:v>1.8290375725550416</c:v>
                </c:pt>
                <c:pt idx="485">
                  <c:v>1.8191520442889924</c:v>
                </c:pt>
                <c:pt idx="486">
                  <c:v>1.8090169943749477</c:v>
                </c:pt>
                <c:pt idx="487">
                  <c:v>1.7986355100472926</c:v>
                </c:pt>
                <c:pt idx="488">
                  <c:v>1.7880107536067225</c:v>
                </c:pt>
                <c:pt idx="489">
                  <c:v>1.7771459614569709</c:v>
                </c:pt>
                <c:pt idx="490">
                  <c:v>1.7660444431189775</c:v>
                </c:pt>
                <c:pt idx="491">
                  <c:v>1.7547095802227721</c:v>
                </c:pt>
                <c:pt idx="492">
                  <c:v>1.743144825477394</c:v>
                </c:pt>
                <c:pt idx="493">
                  <c:v>1.7313537016191711</c:v>
                </c:pt>
                <c:pt idx="494">
                  <c:v>1.7193398003386511</c:v>
                </c:pt>
                <c:pt idx="495">
                  <c:v>1.707106781186547</c:v>
                </c:pt>
                <c:pt idx="496">
                  <c:v>1.6946583704589977</c:v>
                </c:pt>
                <c:pt idx="497">
                  <c:v>1.6819983600624984</c:v>
                </c:pt>
                <c:pt idx="498">
                  <c:v>1.6691306063588589</c:v>
                </c:pt>
                <c:pt idx="499">
                  <c:v>1.6560590289905075</c:v>
                </c:pt>
                <c:pt idx="500">
                  <c:v>1.642787609686539</c:v>
                </c:pt>
                <c:pt idx="501">
                  <c:v>1.6293203910498379</c:v>
                </c:pt>
                <c:pt idx="502">
                  <c:v>1.6156614753256582</c:v>
                </c:pt>
                <c:pt idx="503">
                  <c:v>1.6018150231520492</c:v>
                </c:pt>
                <c:pt idx="504">
                  <c:v>1.5877852522924734</c:v>
                </c:pt>
                <c:pt idx="505">
                  <c:v>1.5735764363510458</c:v>
                </c:pt>
                <c:pt idx="506">
                  <c:v>1.5591929034707475</c:v>
                </c:pt>
                <c:pt idx="507">
                  <c:v>1.544639035015027</c:v>
                </c:pt>
                <c:pt idx="508">
                  <c:v>1.5299192642332045</c:v>
                </c:pt>
                <c:pt idx="509">
                  <c:v>1.5150380749100547</c:v>
                </c:pt>
                <c:pt idx="510">
                  <c:v>1.4999999999999998</c:v>
                </c:pt>
                <c:pt idx="511">
                  <c:v>1.4848096202463377</c:v>
                </c:pt>
                <c:pt idx="512">
                  <c:v>1.469471562785891</c:v>
                </c:pt>
                <c:pt idx="513">
                  <c:v>1.4539904997395463</c:v>
                </c:pt>
                <c:pt idx="514">
                  <c:v>1.4383711467890778</c:v>
                </c:pt>
                <c:pt idx="515">
                  <c:v>1.4226182617406993</c:v>
                </c:pt>
                <c:pt idx="516">
                  <c:v>1.406736643075801</c:v>
                </c:pt>
                <c:pt idx="517">
                  <c:v>1.390731128489274</c:v>
                </c:pt>
                <c:pt idx="518">
                  <c:v>1.3746065934159115</c:v>
                </c:pt>
                <c:pt idx="519">
                  <c:v>1.3583679495453009</c:v>
                </c:pt>
                <c:pt idx="520">
                  <c:v>1.3420201433256687</c:v>
                </c:pt>
                <c:pt idx="521">
                  <c:v>1.325568154457156</c:v>
                </c:pt>
                <c:pt idx="522">
                  <c:v>1.3090169943749479</c:v>
                </c:pt>
                <c:pt idx="523">
                  <c:v>1.2923717047227363</c:v>
                </c:pt>
                <c:pt idx="524">
                  <c:v>1.275637355817</c:v>
                </c:pt>
                <c:pt idx="525">
                  <c:v>1.2588190451025207</c:v>
                </c:pt>
                <c:pt idx="526">
                  <c:v>1.2419218955996671</c:v>
                </c:pt>
                <c:pt idx="527">
                  <c:v>1.2249510543438655</c:v>
                </c:pt>
                <c:pt idx="528">
                  <c:v>1.2079116908177592</c:v>
                </c:pt>
                <c:pt idx="529">
                  <c:v>1.1908089953765457</c:v>
                </c:pt>
                <c:pt idx="530">
                  <c:v>1.1736481776669305</c:v>
                </c:pt>
                <c:pt idx="531">
                  <c:v>1.1564344650402303</c:v>
                </c:pt>
                <c:pt idx="532">
                  <c:v>1.1391731009600661</c:v>
                </c:pt>
                <c:pt idx="533">
                  <c:v>1.1218693434051474</c:v>
                </c:pt>
                <c:pt idx="534">
                  <c:v>1.1045284632676544</c:v>
                </c:pt>
                <c:pt idx="535">
                  <c:v>1.0871557427476584</c:v>
                </c:pt>
                <c:pt idx="536">
                  <c:v>1.069756473744125</c:v>
                </c:pt>
                <c:pt idx="537">
                  <c:v>1.0523359562429444</c:v>
                </c:pt>
                <c:pt idx="538">
                  <c:v>1.0348994967025009</c:v>
                </c:pt>
                <c:pt idx="539">
                  <c:v>1.0174524064372827</c:v>
                </c:pt>
                <c:pt idx="540">
                  <c:v>1.0000000000000004</c:v>
                </c:pt>
                <c:pt idx="541">
                  <c:v>0.98254759356271615</c:v>
                </c:pt>
                <c:pt idx="542">
                  <c:v>0.96510050329749975</c:v>
                </c:pt>
                <c:pt idx="543">
                  <c:v>0.94766404375705626</c:v>
                </c:pt>
                <c:pt idx="544">
                  <c:v>0.93024352625587414</c:v>
                </c:pt>
                <c:pt idx="545">
                  <c:v>0.91284425725234231</c:v>
                </c:pt>
                <c:pt idx="546">
                  <c:v>0.89547153673234625</c:v>
                </c:pt>
                <c:pt idx="547">
                  <c:v>0.87813065659485334</c:v>
                </c:pt>
                <c:pt idx="548">
                  <c:v>0.8608268990399347</c:v>
                </c:pt>
                <c:pt idx="549">
                  <c:v>0.8435655349597686</c:v>
                </c:pt>
                <c:pt idx="550">
                  <c:v>0.82635182233307025</c:v>
                </c:pt>
                <c:pt idx="551">
                  <c:v>0.80919100462345506</c:v>
                </c:pt>
                <c:pt idx="552">
                  <c:v>0.7920883091822416</c:v>
                </c:pt>
                <c:pt idx="553">
                  <c:v>0.77504894565613525</c:v>
                </c:pt>
                <c:pt idx="554">
                  <c:v>0.75807810440033185</c:v>
                </c:pt>
                <c:pt idx="555">
                  <c:v>0.74118095489747993</c:v>
                </c:pt>
                <c:pt idx="556">
                  <c:v>0.72436264418300078</c:v>
                </c:pt>
                <c:pt idx="557">
                  <c:v>0.70762829527726256</c:v>
                </c:pt>
                <c:pt idx="558">
                  <c:v>0.69098300562505299</c:v>
                </c:pt>
                <c:pt idx="559">
                  <c:v>0.67443184554284308</c:v>
                </c:pt>
                <c:pt idx="560">
                  <c:v>0.65797985667433201</c:v>
                </c:pt>
                <c:pt idx="561">
                  <c:v>0.64163205045469973</c:v>
                </c:pt>
                <c:pt idx="562">
                  <c:v>0.62539340658408737</c:v>
                </c:pt>
                <c:pt idx="563">
                  <c:v>0.60926887151072662</c:v>
                </c:pt>
                <c:pt idx="564">
                  <c:v>0.59326335692419963</c:v>
                </c:pt>
                <c:pt idx="565">
                  <c:v>0.57738173825930139</c:v>
                </c:pt>
                <c:pt idx="566">
                  <c:v>0.56162885321092282</c:v>
                </c:pt>
                <c:pt idx="567">
                  <c:v>0.54600950026045281</c:v>
                </c:pt>
                <c:pt idx="568">
                  <c:v>0.53052843721410969</c:v>
                </c:pt>
                <c:pt idx="569">
                  <c:v>0.51519037975366289</c:v>
                </c:pt>
                <c:pt idx="570">
                  <c:v>0.50000000000000089</c:v>
                </c:pt>
                <c:pt idx="571">
                  <c:v>0.48496192508994607</c:v>
                </c:pt>
                <c:pt idx="572">
                  <c:v>0.47008073576679466</c:v>
                </c:pt>
                <c:pt idx="573">
                  <c:v>0.45536096498497347</c:v>
                </c:pt>
                <c:pt idx="574">
                  <c:v>0.44080709652925321</c:v>
                </c:pt>
                <c:pt idx="575">
                  <c:v>0.42642356364895329</c:v>
                </c:pt>
                <c:pt idx="576">
                  <c:v>0.4122147477075272</c:v>
                </c:pt>
                <c:pt idx="577">
                  <c:v>0.39818497684795151</c:v>
                </c:pt>
                <c:pt idx="578">
                  <c:v>0.38433852467434237</c:v>
                </c:pt>
                <c:pt idx="579">
                  <c:v>0.37067960895016261</c:v>
                </c:pt>
                <c:pt idx="580">
                  <c:v>0.35721239031346019</c:v>
                </c:pt>
                <c:pt idx="581">
                  <c:v>0.34394097100949306</c:v>
                </c:pt>
                <c:pt idx="582">
                  <c:v>0.33086939364114165</c:v>
                </c:pt>
                <c:pt idx="583">
                  <c:v>0.31800163993750219</c:v>
                </c:pt>
                <c:pt idx="584">
                  <c:v>0.30534162954100286</c:v>
                </c:pt>
                <c:pt idx="585">
                  <c:v>0.29289321881345209</c:v>
                </c:pt>
                <c:pt idx="586">
                  <c:v>0.28066019966134925</c:v>
                </c:pt>
                <c:pt idx="587">
                  <c:v>0.26864629838082943</c:v>
                </c:pt>
                <c:pt idx="588">
                  <c:v>0.25685517452260642</c:v>
                </c:pt>
                <c:pt idx="589">
                  <c:v>0.24529041977722821</c:v>
                </c:pt>
                <c:pt idx="590">
                  <c:v>0.23395555688102176</c:v>
                </c:pt>
                <c:pt idx="591">
                  <c:v>0.22285403854302954</c:v>
                </c:pt>
                <c:pt idx="592">
                  <c:v>0.2119892463932781</c:v>
                </c:pt>
                <c:pt idx="593">
                  <c:v>0.20136448995270673</c:v>
                </c:pt>
                <c:pt idx="594">
                  <c:v>0.19098300562505277</c:v>
                </c:pt>
                <c:pt idx="595">
                  <c:v>0.18084795571100809</c:v>
                </c:pt>
                <c:pt idx="596">
                  <c:v>0.17096242744495871</c:v>
                </c:pt>
                <c:pt idx="597">
                  <c:v>0.16132943205457606</c:v>
                </c:pt>
                <c:pt idx="598">
                  <c:v>0.15195190384357371</c:v>
                </c:pt>
                <c:pt idx="599">
                  <c:v>0.142832699297888</c:v>
                </c:pt>
                <c:pt idx="600">
                  <c:v>0.13397459621556129</c:v>
                </c:pt>
                <c:pt idx="601">
                  <c:v>0.12538029286060459</c:v>
                </c:pt>
                <c:pt idx="602">
                  <c:v>0.11705240714107312</c:v>
                </c:pt>
                <c:pt idx="603">
                  <c:v>0.10899347581163188</c:v>
                </c:pt>
                <c:pt idx="604">
                  <c:v>0.1012059537008333</c:v>
                </c:pt>
                <c:pt idx="605">
                  <c:v>9.3692212963349952E-2</c:v>
                </c:pt>
                <c:pt idx="606">
                  <c:v>8.6454542357399466E-2</c:v>
                </c:pt>
                <c:pt idx="607">
                  <c:v>7.9495146547559847E-2</c:v>
                </c:pt>
                <c:pt idx="608">
                  <c:v>7.2816145433212465E-2</c:v>
                </c:pt>
                <c:pt idx="609">
                  <c:v>6.6419573502798479E-2</c:v>
                </c:pt>
                <c:pt idx="610">
                  <c:v>6.0307379214091572E-2</c:v>
                </c:pt>
                <c:pt idx="611">
                  <c:v>5.4481424400682932E-2</c:v>
                </c:pt>
                <c:pt idx="612">
                  <c:v>4.894348370484658E-2</c:v>
                </c:pt>
                <c:pt idx="613">
                  <c:v>4.3695244036964453E-2</c:v>
                </c:pt>
                <c:pt idx="614">
                  <c:v>3.8738304061681328E-2</c:v>
                </c:pt>
                <c:pt idx="615">
                  <c:v>3.4074173710931799E-2</c:v>
                </c:pt>
                <c:pt idx="616">
                  <c:v>2.9704273724003416E-2</c:v>
                </c:pt>
                <c:pt idx="617">
                  <c:v>2.5629935214764865E-2</c:v>
                </c:pt>
                <c:pt idx="618">
                  <c:v>2.1852399266194311E-2</c:v>
                </c:pt>
                <c:pt idx="619">
                  <c:v>1.8372816552336246E-2</c:v>
                </c:pt>
                <c:pt idx="620">
                  <c:v>1.519224698779198E-2</c:v>
                </c:pt>
                <c:pt idx="621">
                  <c:v>1.231165940486223E-2</c:v>
                </c:pt>
                <c:pt idx="622">
                  <c:v>9.731931258429749E-3</c:v>
                </c:pt>
                <c:pt idx="623">
                  <c:v>7.4538483586779058E-3</c:v>
                </c:pt>
                <c:pt idx="624">
                  <c:v>5.4781046317268212E-3</c:v>
                </c:pt>
                <c:pt idx="625">
                  <c:v>3.8053019082544548E-3</c:v>
                </c:pt>
                <c:pt idx="626">
                  <c:v>2.4359497401756913E-3</c:v>
                </c:pt>
                <c:pt idx="627">
                  <c:v>1.3704652454261668E-3</c:v>
                </c:pt>
                <c:pt idx="628">
                  <c:v>6.0917298090423788E-4</c:v>
                </c:pt>
                <c:pt idx="629">
                  <c:v>1.5230484360873042E-4</c:v>
                </c:pt>
                <c:pt idx="630">
                  <c:v>0</c:v>
                </c:pt>
                <c:pt idx="631">
                  <c:v>1.5230484360873042E-4</c:v>
                </c:pt>
                <c:pt idx="632">
                  <c:v>6.0917298090423788E-4</c:v>
                </c:pt>
                <c:pt idx="633">
                  <c:v>1.3704652454261668E-3</c:v>
                </c:pt>
                <c:pt idx="634">
                  <c:v>2.4359497401758023E-3</c:v>
                </c:pt>
                <c:pt idx="635">
                  <c:v>3.8053019082544548E-3</c:v>
                </c:pt>
                <c:pt idx="636">
                  <c:v>5.4781046317267101E-3</c:v>
                </c:pt>
                <c:pt idx="637">
                  <c:v>7.4538483586779058E-3</c:v>
                </c:pt>
                <c:pt idx="638">
                  <c:v>9.731931258429638E-3</c:v>
                </c:pt>
                <c:pt idx="639">
                  <c:v>1.2311659404862341E-2</c:v>
                </c:pt>
                <c:pt idx="640">
                  <c:v>1.5192246987791869E-2</c:v>
                </c:pt>
                <c:pt idx="641">
                  <c:v>1.8372816552336024E-2</c:v>
                </c:pt>
                <c:pt idx="642">
                  <c:v>2.18523992661942E-2</c:v>
                </c:pt>
                <c:pt idx="643">
                  <c:v>2.5629935214764643E-2</c:v>
                </c:pt>
                <c:pt idx="644">
                  <c:v>2.9704273724003638E-2</c:v>
                </c:pt>
                <c:pt idx="645">
                  <c:v>3.4074173710931577E-2</c:v>
                </c:pt>
                <c:pt idx="646">
                  <c:v>3.8738304061681106E-2</c:v>
                </c:pt>
                <c:pt idx="647">
                  <c:v>4.3695244036964676E-2</c:v>
                </c:pt>
                <c:pt idx="648">
                  <c:v>4.8943483704846247E-2</c:v>
                </c:pt>
                <c:pt idx="649">
                  <c:v>5.4481424400683265E-2</c:v>
                </c:pt>
                <c:pt idx="650">
                  <c:v>6.030737921409135E-2</c:v>
                </c:pt>
                <c:pt idx="651">
                  <c:v>6.6419573502798146E-2</c:v>
                </c:pt>
                <c:pt idx="652">
                  <c:v>7.2816145433212798E-2</c:v>
                </c:pt>
                <c:pt idx="653">
                  <c:v>7.9495146547559514E-2</c:v>
                </c:pt>
                <c:pt idx="654">
                  <c:v>8.6454542357399133E-2</c:v>
                </c:pt>
                <c:pt idx="655">
                  <c:v>9.3692212963349619E-2</c:v>
                </c:pt>
                <c:pt idx="656">
                  <c:v>0.10120595370083285</c:v>
                </c:pt>
                <c:pt idx="657">
                  <c:v>0.10899347581163232</c:v>
                </c:pt>
                <c:pt idx="658">
                  <c:v>0.11705240714107279</c:v>
                </c:pt>
                <c:pt idx="659">
                  <c:v>0.12538029286060426</c:v>
                </c:pt>
                <c:pt idx="660">
                  <c:v>0.13397459621556085</c:v>
                </c:pt>
                <c:pt idx="661">
                  <c:v>0.14283269929788756</c:v>
                </c:pt>
                <c:pt idx="662">
                  <c:v>0.15195190384357415</c:v>
                </c:pt>
                <c:pt idx="663">
                  <c:v>0.16132943205457562</c:v>
                </c:pt>
                <c:pt idx="664">
                  <c:v>0.17096242744495826</c:v>
                </c:pt>
                <c:pt idx="665">
                  <c:v>0.18084795571100853</c:v>
                </c:pt>
                <c:pt idx="666">
                  <c:v>0.19098300562505233</c:v>
                </c:pt>
                <c:pt idx="667">
                  <c:v>0.20136448995270728</c:v>
                </c:pt>
                <c:pt idx="668">
                  <c:v>0.21198924639327754</c:v>
                </c:pt>
                <c:pt idx="669">
                  <c:v>0.22285403854302899</c:v>
                </c:pt>
                <c:pt idx="670">
                  <c:v>0.23395555688102232</c:v>
                </c:pt>
                <c:pt idx="671">
                  <c:v>0.24529041977722765</c:v>
                </c:pt>
                <c:pt idx="672">
                  <c:v>0.25685517452260587</c:v>
                </c:pt>
                <c:pt idx="673">
                  <c:v>0.26864629838082887</c:v>
                </c:pt>
                <c:pt idx="674">
                  <c:v>0.2806601996613487</c:v>
                </c:pt>
                <c:pt idx="675">
                  <c:v>0.29289321881345276</c:v>
                </c:pt>
                <c:pt idx="676">
                  <c:v>0.30534162954100219</c:v>
                </c:pt>
                <c:pt idx="677">
                  <c:v>0.31800163993750152</c:v>
                </c:pt>
                <c:pt idx="678">
                  <c:v>0.33086939364114099</c:v>
                </c:pt>
                <c:pt idx="679">
                  <c:v>0.34394097100949239</c:v>
                </c:pt>
                <c:pt idx="680">
                  <c:v>0.35721239031346097</c:v>
                </c:pt>
                <c:pt idx="681">
                  <c:v>0.37067960895016194</c:v>
                </c:pt>
                <c:pt idx="682">
                  <c:v>0.38433852467434171</c:v>
                </c:pt>
                <c:pt idx="683">
                  <c:v>0.39818497684795218</c:v>
                </c:pt>
                <c:pt idx="684">
                  <c:v>0.41221474770752653</c:v>
                </c:pt>
                <c:pt idx="685">
                  <c:v>0.42642356364895406</c:v>
                </c:pt>
                <c:pt idx="686">
                  <c:v>0.44080709652925243</c:v>
                </c:pt>
                <c:pt idx="687">
                  <c:v>0.4553609649849728</c:v>
                </c:pt>
                <c:pt idx="688">
                  <c:v>0.47008073576679543</c:v>
                </c:pt>
                <c:pt idx="689">
                  <c:v>0.48496192508994529</c:v>
                </c:pt>
                <c:pt idx="690">
                  <c:v>0.50000000000000011</c:v>
                </c:pt>
                <c:pt idx="691">
                  <c:v>0.51519037975366211</c:v>
                </c:pt>
                <c:pt idx="692">
                  <c:v>0.53052843721410903</c:v>
                </c:pt>
                <c:pt idx="693">
                  <c:v>0.54600950026045358</c:v>
                </c:pt>
                <c:pt idx="694">
                  <c:v>0.56162885321092193</c:v>
                </c:pt>
                <c:pt idx="695">
                  <c:v>0.5773817382593005</c:v>
                </c:pt>
                <c:pt idx="696">
                  <c:v>0.59326335692419874</c:v>
                </c:pt>
                <c:pt idx="697">
                  <c:v>0.60926887151072595</c:v>
                </c:pt>
                <c:pt idx="698">
                  <c:v>0.62539340658408826</c:v>
                </c:pt>
                <c:pt idx="699">
                  <c:v>0.64163205045469907</c:v>
                </c:pt>
                <c:pt idx="700">
                  <c:v>0.65797985667433112</c:v>
                </c:pt>
                <c:pt idx="701">
                  <c:v>0.67443184554284397</c:v>
                </c:pt>
                <c:pt idx="702">
                  <c:v>0.6909830056250521</c:v>
                </c:pt>
                <c:pt idx="703">
                  <c:v>0.70762829527726345</c:v>
                </c:pt>
                <c:pt idx="704">
                  <c:v>0.724362644183</c:v>
                </c:pt>
                <c:pt idx="705">
                  <c:v>0.74118095489747904</c:v>
                </c:pt>
                <c:pt idx="706">
                  <c:v>0.75807810440033274</c:v>
                </c:pt>
                <c:pt idx="707">
                  <c:v>0.77504894565613447</c:v>
                </c:pt>
                <c:pt idx="708">
                  <c:v>0.79208830918224082</c:v>
                </c:pt>
                <c:pt idx="709">
                  <c:v>0.80919100462345428</c:v>
                </c:pt>
                <c:pt idx="710">
                  <c:v>0.82635182233306936</c:v>
                </c:pt>
                <c:pt idx="711">
                  <c:v>0.84356553495976949</c:v>
                </c:pt>
                <c:pt idx="712">
                  <c:v>0.86082689903993392</c:v>
                </c:pt>
                <c:pt idx="713">
                  <c:v>0.87813065659485257</c:v>
                </c:pt>
                <c:pt idx="714">
                  <c:v>0.89547153673234547</c:v>
                </c:pt>
                <c:pt idx="715">
                  <c:v>0.91284425725234142</c:v>
                </c:pt>
                <c:pt idx="716">
                  <c:v>0.93024352625587503</c:v>
                </c:pt>
                <c:pt idx="717">
                  <c:v>0.94766404375705537</c:v>
                </c:pt>
                <c:pt idx="718">
                  <c:v>0.96510050329749897</c:v>
                </c:pt>
                <c:pt idx="719">
                  <c:v>0.98254759356271704</c:v>
                </c:pt>
                <c:pt idx="720">
                  <c:v>0.99999999999999956</c:v>
                </c:pt>
                <c:pt idx="721">
                  <c:v>1.0174524064372836</c:v>
                </c:pt>
                <c:pt idx="722">
                  <c:v>1.0348994967025</c:v>
                </c:pt>
                <c:pt idx="723">
                  <c:v>1.0523359562429437</c:v>
                </c:pt>
                <c:pt idx="724">
                  <c:v>1.0697564737441259</c:v>
                </c:pt>
                <c:pt idx="725">
                  <c:v>1.0871557427476577</c:v>
                </c:pt>
                <c:pt idx="726">
                  <c:v>1.1045284632676535</c:v>
                </c:pt>
                <c:pt idx="727">
                  <c:v>1.1218693434051465</c:v>
                </c:pt>
                <c:pt idx="728">
                  <c:v>1.1391731009600652</c:v>
                </c:pt>
                <c:pt idx="729">
                  <c:v>1.1564344650402312</c:v>
                </c:pt>
                <c:pt idx="730">
                  <c:v>1.1736481776669296</c:v>
                </c:pt>
                <c:pt idx="731">
                  <c:v>1.1908089953765448</c:v>
                </c:pt>
                <c:pt idx="732">
                  <c:v>1.2079116908177583</c:v>
                </c:pt>
                <c:pt idx="733">
                  <c:v>1.2249510543438646</c:v>
                </c:pt>
                <c:pt idx="734">
                  <c:v>1.241921895599668</c:v>
                </c:pt>
                <c:pt idx="735">
                  <c:v>1.2588190451025201</c:v>
                </c:pt>
                <c:pt idx="736">
                  <c:v>1.2756373558169991</c:v>
                </c:pt>
                <c:pt idx="737">
                  <c:v>1.2923717047227372</c:v>
                </c:pt>
                <c:pt idx="738">
                  <c:v>1.309016994374947</c:v>
                </c:pt>
                <c:pt idx="739">
                  <c:v>1.3255681544571569</c:v>
                </c:pt>
                <c:pt idx="740">
                  <c:v>1.342020143325668</c:v>
                </c:pt>
                <c:pt idx="741">
                  <c:v>1.3583679495453</c:v>
                </c:pt>
                <c:pt idx="742">
                  <c:v>1.3746065934159124</c:v>
                </c:pt>
                <c:pt idx="743">
                  <c:v>1.3907311284892732</c:v>
                </c:pt>
                <c:pt idx="744">
                  <c:v>1.4067366430758002</c:v>
                </c:pt>
                <c:pt idx="745">
                  <c:v>1.4226182617406986</c:v>
                </c:pt>
                <c:pt idx="746">
                  <c:v>1.4383711467890772</c:v>
                </c:pt>
                <c:pt idx="747">
                  <c:v>1.4539904997395472</c:v>
                </c:pt>
                <c:pt idx="748">
                  <c:v>1.4694715627858901</c:v>
                </c:pt>
                <c:pt idx="749">
                  <c:v>1.484809620246337</c:v>
                </c:pt>
                <c:pt idx="750">
                  <c:v>1.4999999999999991</c:v>
                </c:pt>
                <c:pt idx="751">
                  <c:v>1.5150380749100538</c:v>
                </c:pt>
                <c:pt idx="752">
                  <c:v>1.5299192642332051</c:v>
                </c:pt>
                <c:pt idx="753">
                  <c:v>1.5446390350150265</c:v>
                </c:pt>
                <c:pt idx="754">
                  <c:v>1.5591929034707466</c:v>
                </c:pt>
                <c:pt idx="755">
                  <c:v>1.5735764363510465</c:v>
                </c:pt>
                <c:pt idx="756">
                  <c:v>1.5877852522924727</c:v>
                </c:pt>
                <c:pt idx="757">
                  <c:v>1.6018150231520485</c:v>
                </c:pt>
                <c:pt idx="758">
                  <c:v>1.6156614753256575</c:v>
                </c:pt>
                <c:pt idx="759">
                  <c:v>1.6293203910498373</c:v>
                </c:pt>
                <c:pt idx="760">
                  <c:v>1.6427876096865397</c:v>
                </c:pt>
                <c:pt idx="761">
                  <c:v>1.6560590289905068</c:v>
                </c:pt>
                <c:pt idx="762">
                  <c:v>1.6691306063588582</c:v>
                </c:pt>
                <c:pt idx="763">
                  <c:v>1.6819983600624977</c:v>
                </c:pt>
                <c:pt idx="764">
                  <c:v>1.694658370458997</c:v>
                </c:pt>
                <c:pt idx="765">
                  <c:v>1.7071067811865479</c:v>
                </c:pt>
                <c:pt idx="766">
                  <c:v>1.7193398003386506</c:v>
                </c:pt>
                <c:pt idx="767">
                  <c:v>1.7313537016191705</c:v>
                </c:pt>
                <c:pt idx="768">
                  <c:v>1.7431448254773947</c:v>
                </c:pt>
                <c:pt idx="769">
                  <c:v>1.7547095802227717</c:v>
                </c:pt>
                <c:pt idx="770">
                  <c:v>1.7660444431189783</c:v>
                </c:pt>
                <c:pt idx="771">
                  <c:v>1.7771459614569705</c:v>
                </c:pt>
                <c:pt idx="772">
                  <c:v>1.7880107536067218</c:v>
                </c:pt>
                <c:pt idx="773">
                  <c:v>1.7986355100472933</c:v>
                </c:pt>
                <c:pt idx="774">
                  <c:v>1.809016994374947</c:v>
                </c:pt>
                <c:pt idx="775">
                  <c:v>1.8191520442889919</c:v>
                </c:pt>
                <c:pt idx="776">
                  <c:v>1.8290375725550412</c:v>
                </c:pt>
                <c:pt idx="777">
                  <c:v>1.8386705679454241</c:v>
                </c:pt>
                <c:pt idx="778">
                  <c:v>1.8480480961564263</c:v>
                </c:pt>
                <c:pt idx="779">
                  <c:v>1.8571673007021121</c:v>
                </c:pt>
                <c:pt idx="780">
                  <c:v>1.8660254037844388</c:v>
                </c:pt>
                <c:pt idx="781">
                  <c:v>1.8746197071393953</c:v>
                </c:pt>
                <c:pt idx="782">
                  <c:v>1.8829475928589268</c:v>
                </c:pt>
                <c:pt idx="783">
                  <c:v>1.891006524188368</c:v>
                </c:pt>
                <c:pt idx="784">
                  <c:v>1.8987940462991668</c:v>
                </c:pt>
                <c:pt idx="785">
                  <c:v>1.90630778703665</c:v>
                </c:pt>
                <c:pt idx="786">
                  <c:v>1.9135454576426012</c:v>
                </c:pt>
                <c:pt idx="787">
                  <c:v>1.92050485345244</c:v>
                </c:pt>
                <c:pt idx="788">
                  <c:v>1.9271838545667874</c:v>
                </c:pt>
                <c:pt idx="789">
                  <c:v>1.9335804264972014</c:v>
                </c:pt>
                <c:pt idx="790">
                  <c:v>1.9396926207859084</c:v>
                </c:pt>
                <c:pt idx="791">
                  <c:v>1.945518575599317</c:v>
                </c:pt>
                <c:pt idx="792">
                  <c:v>1.9510565162951534</c:v>
                </c:pt>
                <c:pt idx="793">
                  <c:v>1.9563047559630355</c:v>
                </c:pt>
                <c:pt idx="794">
                  <c:v>1.9612616959383185</c:v>
                </c:pt>
                <c:pt idx="795">
                  <c:v>1.9659258262890682</c:v>
                </c:pt>
                <c:pt idx="796">
                  <c:v>1.9702957262759966</c:v>
                </c:pt>
                <c:pt idx="797">
                  <c:v>1.9743700647852351</c:v>
                </c:pt>
                <c:pt idx="798">
                  <c:v>1.9781476007338057</c:v>
                </c:pt>
                <c:pt idx="799">
                  <c:v>1.9816271834476638</c:v>
                </c:pt>
                <c:pt idx="800">
                  <c:v>1.9848077530122081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ExponentialFilter!$E$1</c:f>
              <c:strCache>
                <c:ptCount val="1"/>
                <c:pt idx="0">
                  <c:v>Signal+Noise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ExponentialFilter!$B$2:$B$802</c:f>
              <c:numCache>
                <c:formatCode>0.00_ </c:formatCode>
                <c:ptCount val="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</c:numCache>
            </c:numRef>
          </c:cat>
          <c:val>
            <c:numRef>
              <c:f>ExponentialFilter!$E$2:$E$802</c:f>
              <c:numCache>
                <c:formatCode>0.00_ </c:formatCode>
                <c:ptCount val="801"/>
                <c:pt idx="0">
                  <c:v>1.4253282431537397</c:v>
                </c:pt>
                <c:pt idx="1">
                  <c:v>0.93632145042629455</c:v>
                </c:pt>
                <c:pt idx="2">
                  <c:v>1.0193341853036524</c:v>
                </c:pt>
                <c:pt idx="3">
                  <c:v>0.79247179318431282</c:v>
                </c:pt>
                <c:pt idx="4">
                  <c:v>0.86816331697775151</c:v>
                </c:pt>
                <c:pt idx="5">
                  <c:v>0.62266671831760101</c:v>
                </c:pt>
                <c:pt idx="6">
                  <c:v>1.0726290218948464</c:v>
                </c:pt>
                <c:pt idx="7">
                  <c:v>1.5982137428342003</c:v>
                </c:pt>
                <c:pt idx="8">
                  <c:v>0.70164331512245037</c:v>
                </c:pt>
                <c:pt idx="9">
                  <c:v>1.0693347605176236</c:v>
                </c:pt>
                <c:pt idx="10">
                  <c:v>1.1184855318364737</c:v>
                </c:pt>
                <c:pt idx="11">
                  <c:v>1.3855922824155189</c:v>
                </c:pt>
                <c:pt idx="12">
                  <c:v>1.4796921154230098</c:v>
                </c:pt>
                <c:pt idx="13">
                  <c:v>0.98360354428814167</c:v>
                </c:pt>
                <c:pt idx="14">
                  <c:v>0.7449368556605499</c:v>
                </c:pt>
                <c:pt idx="15">
                  <c:v>1.5474989844995946</c:v>
                </c:pt>
                <c:pt idx="16">
                  <c:v>0.92253298677577156</c:v>
                </c:pt>
                <c:pt idx="17">
                  <c:v>1.350972070663087</c:v>
                </c:pt>
                <c:pt idx="18">
                  <c:v>1.4388701456881887</c:v>
                </c:pt>
                <c:pt idx="19">
                  <c:v>1.3790066035039379</c:v>
                </c:pt>
                <c:pt idx="20">
                  <c:v>1.3857424103224736</c:v>
                </c:pt>
                <c:pt idx="21">
                  <c:v>1.1720358254369745</c:v>
                </c:pt>
                <c:pt idx="22">
                  <c:v>1.0791373303027214</c:v>
                </c:pt>
                <c:pt idx="23">
                  <c:v>1.6935349205357388</c:v>
                </c:pt>
                <c:pt idx="24">
                  <c:v>1.013550495365156</c:v>
                </c:pt>
                <c:pt idx="25">
                  <c:v>1.236441528183323</c:v>
                </c:pt>
                <c:pt idx="26">
                  <c:v>1.7910395494209386</c:v>
                </c:pt>
                <c:pt idx="27">
                  <c:v>1.2340163455580546</c:v>
                </c:pt>
                <c:pt idx="28">
                  <c:v>1.4396204741285701</c:v>
                </c:pt>
                <c:pt idx="29">
                  <c:v>1.6215641124872882</c:v>
                </c:pt>
                <c:pt idx="30">
                  <c:v>1.0128611043272868</c:v>
                </c:pt>
                <c:pt idx="31">
                  <c:v>1.4988909136789328</c:v>
                </c:pt>
                <c:pt idx="32">
                  <c:v>1.280357124948599</c:v>
                </c:pt>
                <c:pt idx="33">
                  <c:v>1.3715528676036239</c:v>
                </c:pt>
                <c:pt idx="34">
                  <c:v>2.0526860955341362</c:v>
                </c:pt>
                <c:pt idx="35">
                  <c:v>1.8659670657415575</c:v>
                </c:pt>
                <c:pt idx="36">
                  <c:v>1.547894506047484</c:v>
                </c:pt>
                <c:pt idx="37">
                  <c:v>2.0695343132291457</c:v>
                </c:pt>
                <c:pt idx="38">
                  <c:v>1.9421719013795036</c:v>
                </c:pt>
                <c:pt idx="39">
                  <c:v>1.3112142265016058</c:v>
                </c:pt>
                <c:pt idx="40">
                  <c:v>1.9831961280444093</c:v>
                </c:pt>
                <c:pt idx="41">
                  <c:v>2.0229832037921205</c:v>
                </c:pt>
                <c:pt idx="42">
                  <c:v>1.3169357869737393</c:v>
                </c:pt>
                <c:pt idx="43">
                  <c:v>1.918878977176965</c:v>
                </c:pt>
                <c:pt idx="44">
                  <c:v>1.4346726749158516</c:v>
                </c:pt>
                <c:pt idx="45">
                  <c:v>1.809677062958357</c:v>
                </c:pt>
                <c:pt idx="46">
                  <c:v>1.9985839239991523</c:v>
                </c:pt>
                <c:pt idx="47">
                  <c:v>1.4483956053021165</c:v>
                </c:pt>
                <c:pt idx="48">
                  <c:v>1.7240328696129987</c:v>
                </c:pt>
                <c:pt idx="49">
                  <c:v>1.9631562215094596</c:v>
                </c:pt>
                <c:pt idx="50">
                  <c:v>2.243164125718212</c:v>
                </c:pt>
                <c:pt idx="51">
                  <c:v>1.4294603237714969</c:v>
                </c:pt>
                <c:pt idx="52">
                  <c:v>2.1496595285658722</c:v>
                </c:pt>
                <c:pt idx="53">
                  <c:v>1.8536177130077323</c:v>
                </c:pt>
                <c:pt idx="54">
                  <c:v>1.5520249811291305</c:v>
                </c:pt>
                <c:pt idx="55">
                  <c:v>1.6096603010679429</c:v>
                </c:pt>
                <c:pt idx="56">
                  <c:v>2.2206925237284447</c:v>
                </c:pt>
                <c:pt idx="57">
                  <c:v>2.2947684274842386</c:v>
                </c:pt>
                <c:pt idx="58">
                  <c:v>1.4578136131778834</c:v>
                </c:pt>
                <c:pt idx="59">
                  <c:v>2.341504914517615</c:v>
                </c:pt>
                <c:pt idx="60">
                  <c:v>2.2882197566138518</c:v>
                </c:pt>
                <c:pt idx="61">
                  <c:v>1.770902887296546</c:v>
                </c:pt>
                <c:pt idx="62">
                  <c:v>2.0480288588354614</c:v>
                </c:pt>
                <c:pt idx="63">
                  <c:v>1.6340282278254032</c:v>
                </c:pt>
                <c:pt idx="64">
                  <c:v>1.5521309701208406</c:v>
                </c:pt>
                <c:pt idx="65">
                  <c:v>1.8592765792172994</c:v>
                </c:pt>
                <c:pt idx="66">
                  <c:v>2.311899356501661</c:v>
                </c:pt>
                <c:pt idx="67">
                  <c:v>2.1236431953726225</c:v>
                </c:pt>
                <c:pt idx="68">
                  <c:v>1.9448128224881782</c:v>
                </c:pt>
                <c:pt idx="69">
                  <c:v>2.199965895998425</c:v>
                </c:pt>
                <c:pt idx="70">
                  <c:v>1.8016904005263839</c:v>
                </c:pt>
                <c:pt idx="71">
                  <c:v>1.7337112188879396</c:v>
                </c:pt>
                <c:pt idx="72">
                  <c:v>1.5000218860488097</c:v>
                </c:pt>
                <c:pt idx="73">
                  <c:v>1.6785390439740966</c:v>
                </c:pt>
                <c:pt idx="74">
                  <c:v>2.3136597909984227</c:v>
                </c:pt>
                <c:pt idx="75">
                  <c:v>2.2715865192913269</c:v>
                </c:pt>
                <c:pt idx="76">
                  <c:v>1.7990930486028363</c:v>
                </c:pt>
                <c:pt idx="77">
                  <c:v>1.6567251898952673</c:v>
                </c:pt>
                <c:pt idx="78">
                  <c:v>2.227081828186102</c:v>
                </c:pt>
                <c:pt idx="79">
                  <c:v>2.3792839328106368</c:v>
                </c:pt>
                <c:pt idx="80">
                  <c:v>2.247586363635286</c:v>
                </c:pt>
                <c:pt idx="81">
                  <c:v>1.9238060881873531</c:v>
                </c:pt>
                <c:pt idx="82">
                  <c:v>2.1347391610392208</c:v>
                </c:pt>
                <c:pt idx="83">
                  <c:v>1.9952749276099102</c:v>
                </c:pt>
                <c:pt idx="84">
                  <c:v>2.3608270218439795</c:v>
                </c:pt>
                <c:pt idx="85">
                  <c:v>1.6135467398500687</c:v>
                </c:pt>
                <c:pt idx="86">
                  <c:v>2.4202547772135832</c:v>
                </c:pt>
                <c:pt idx="87">
                  <c:v>2.1210862969697173</c:v>
                </c:pt>
                <c:pt idx="88">
                  <c:v>1.9204512959321762</c:v>
                </c:pt>
                <c:pt idx="89">
                  <c:v>2.4161520836876562</c:v>
                </c:pt>
                <c:pt idx="90">
                  <c:v>1.8434334255437821</c:v>
                </c:pt>
                <c:pt idx="91">
                  <c:v>2.423070512537389</c:v>
                </c:pt>
                <c:pt idx="92">
                  <c:v>2.3855371412170112</c:v>
                </c:pt>
                <c:pt idx="93">
                  <c:v>2.2594849702909201</c:v>
                </c:pt>
                <c:pt idx="94">
                  <c:v>2.1309470130577051</c:v>
                </c:pt>
                <c:pt idx="95">
                  <c:v>2.3880438421659536</c:v>
                </c:pt>
                <c:pt idx="96">
                  <c:v>1.9615055979482983</c:v>
                </c:pt>
                <c:pt idx="97">
                  <c:v>2.0817409084574954</c:v>
                </c:pt>
                <c:pt idx="98">
                  <c:v>1.864761397394775</c:v>
                </c:pt>
                <c:pt idx="99">
                  <c:v>1.7835950657920971</c:v>
                </c:pt>
                <c:pt idx="100">
                  <c:v>1.676751500943666</c:v>
                </c:pt>
                <c:pt idx="101">
                  <c:v>1.9648518577777643</c:v>
                </c:pt>
                <c:pt idx="102">
                  <c:v>1.5213719165939878</c:v>
                </c:pt>
                <c:pt idx="103">
                  <c:v>1.9946340789691832</c:v>
                </c:pt>
                <c:pt idx="104">
                  <c:v>1.7554797335261694</c:v>
                </c:pt>
                <c:pt idx="105">
                  <c:v>2.1908381530246919</c:v>
                </c:pt>
                <c:pt idx="106">
                  <c:v>2.4310801053074829</c:v>
                </c:pt>
                <c:pt idx="107">
                  <c:v>1.7211399564605174</c:v>
                </c:pt>
                <c:pt idx="108">
                  <c:v>1.961976944552823</c:v>
                </c:pt>
                <c:pt idx="109">
                  <c:v>2.3350216830798347</c:v>
                </c:pt>
                <c:pt idx="110">
                  <c:v>2.217697342248564</c:v>
                </c:pt>
                <c:pt idx="111">
                  <c:v>1.9058454912594955</c:v>
                </c:pt>
                <c:pt idx="112">
                  <c:v>1.7396281772330442</c:v>
                </c:pt>
                <c:pt idx="113">
                  <c:v>2.084876546011988</c:v>
                </c:pt>
                <c:pt idx="114">
                  <c:v>1.7382890390574159</c:v>
                </c:pt>
                <c:pt idx="115">
                  <c:v>1.8409572671133678</c:v>
                </c:pt>
                <c:pt idx="116">
                  <c:v>1.9637771278904026</c:v>
                </c:pt>
                <c:pt idx="117">
                  <c:v>2.1764726247312511</c:v>
                </c:pt>
                <c:pt idx="118">
                  <c:v>2.1418154244867327</c:v>
                </c:pt>
                <c:pt idx="119">
                  <c:v>1.4601638422117533</c:v>
                </c:pt>
                <c:pt idx="120">
                  <c:v>1.8640042488027122</c:v>
                </c:pt>
                <c:pt idx="121">
                  <c:v>1.9085809274827925</c:v>
                </c:pt>
                <c:pt idx="122">
                  <c:v>2.1056435803400833</c:v>
                </c:pt>
                <c:pt idx="123">
                  <c:v>1.7985852303928378</c:v>
                </c:pt>
                <c:pt idx="124">
                  <c:v>1.5357831351236224</c:v>
                </c:pt>
                <c:pt idx="125">
                  <c:v>1.3730829848647415</c:v>
                </c:pt>
                <c:pt idx="126">
                  <c:v>1.5327337354716695</c:v>
                </c:pt>
                <c:pt idx="127">
                  <c:v>1.3637868720989432</c:v>
                </c:pt>
                <c:pt idx="128">
                  <c:v>1.7077172069201398</c:v>
                </c:pt>
                <c:pt idx="129">
                  <c:v>1.8772431288165403</c:v>
                </c:pt>
                <c:pt idx="130">
                  <c:v>2.0541392934901643</c:v>
                </c:pt>
                <c:pt idx="131">
                  <c:v>2.1393886588737216</c:v>
                </c:pt>
                <c:pt idx="132">
                  <c:v>2.0700534115542086</c:v>
                </c:pt>
                <c:pt idx="133">
                  <c:v>1.9245634031581793</c:v>
                </c:pt>
                <c:pt idx="134">
                  <c:v>1.5851546770689702</c:v>
                </c:pt>
                <c:pt idx="135">
                  <c:v>1.8559204198702575</c:v>
                </c:pt>
                <c:pt idx="136">
                  <c:v>1.277767175699295</c:v>
                </c:pt>
                <c:pt idx="137">
                  <c:v>2.1059438002627142</c:v>
                </c:pt>
                <c:pt idx="138">
                  <c:v>1.4608765013844254</c:v>
                </c:pt>
                <c:pt idx="139">
                  <c:v>1.3897469333527916</c:v>
                </c:pt>
                <c:pt idx="140">
                  <c:v>1.6989785418335552</c:v>
                </c:pt>
                <c:pt idx="141">
                  <c:v>1.8030271567862193</c:v>
                </c:pt>
                <c:pt idx="142">
                  <c:v>1.2288385058961417</c:v>
                </c:pt>
                <c:pt idx="143">
                  <c:v>1.6893984873669943</c:v>
                </c:pt>
                <c:pt idx="144">
                  <c:v>1.7538891411169519</c:v>
                </c:pt>
                <c:pt idx="145">
                  <c:v>1.9507263542032516</c:v>
                </c:pt>
                <c:pt idx="146">
                  <c:v>1.1155262681328773</c:v>
                </c:pt>
                <c:pt idx="147">
                  <c:v>1.3612643140077414</c:v>
                </c:pt>
                <c:pt idx="148">
                  <c:v>1.8849275905231648</c:v>
                </c:pt>
                <c:pt idx="149">
                  <c:v>1.553129608706449</c:v>
                </c:pt>
                <c:pt idx="150">
                  <c:v>1.7399814205367998</c:v>
                </c:pt>
                <c:pt idx="151">
                  <c:v>1.4558087569226834</c:v>
                </c:pt>
                <c:pt idx="152">
                  <c:v>1.2970360076193694</c:v>
                </c:pt>
                <c:pt idx="153">
                  <c:v>1.3805553804831696</c:v>
                </c:pt>
                <c:pt idx="154">
                  <c:v>1.5485589752941533</c:v>
                </c:pt>
                <c:pt idx="155">
                  <c:v>1.3501544041821021</c:v>
                </c:pt>
                <c:pt idx="156">
                  <c:v>1.4128406580529509</c:v>
                </c:pt>
                <c:pt idx="157">
                  <c:v>1.396847317454279</c:v>
                </c:pt>
                <c:pt idx="158">
                  <c:v>1.6889037524758992</c:v>
                </c:pt>
                <c:pt idx="159">
                  <c:v>1.4319820908651213</c:v>
                </c:pt>
                <c:pt idx="160">
                  <c:v>1.7795756805414964</c:v>
                </c:pt>
                <c:pt idx="161">
                  <c:v>1.313048180448444</c:v>
                </c:pt>
                <c:pt idx="162">
                  <c:v>0.87771522510931432</c:v>
                </c:pt>
                <c:pt idx="163">
                  <c:v>0.81379119744361306</c:v>
                </c:pt>
                <c:pt idx="164">
                  <c:v>1.5580180521884781</c:v>
                </c:pt>
                <c:pt idx="165">
                  <c:v>1.0660875575362296</c:v>
                </c:pt>
                <c:pt idx="166">
                  <c:v>0.90981364921057695</c:v>
                </c:pt>
                <c:pt idx="167">
                  <c:v>1.3524521907704652</c:v>
                </c:pt>
                <c:pt idx="168">
                  <c:v>1.6903006856444416</c:v>
                </c:pt>
                <c:pt idx="169">
                  <c:v>1.080385263284791</c:v>
                </c:pt>
                <c:pt idx="170">
                  <c:v>0.78994188101660578</c:v>
                </c:pt>
                <c:pt idx="171">
                  <c:v>1.494810490753212</c:v>
                </c:pt>
                <c:pt idx="172">
                  <c:v>1.4921761495176047</c:v>
                </c:pt>
                <c:pt idx="173">
                  <c:v>1.3163789726170423</c:v>
                </c:pt>
                <c:pt idx="174">
                  <c:v>0.64733976204572696</c:v>
                </c:pt>
                <c:pt idx="175">
                  <c:v>1.2409595315555453</c:v>
                </c:pt>
                <c:pt idx="176">
                  <c:v>1.3368915056552315</c:v>
                </c:pt>
                <c:pt idx="177">
                  <c:v>1.2647381628685797</c:v>
                </c:pt>
                <c:pt idx="178">
                  <c:v>0.68308013595268657</c:v>
                </c:pt>
                <c:pt idx="179">
                  <c:v>0.75231885480965521</c:v>
                </c:pt>
                <c:pt idx="180">
                  <c:v>0.55271434932293795</c:v>
                </c:pt>
                <c:pt idx="181">
                  <c:v>1.1688887572926805</c:v>
                </c:pt>
                <c:pt idx="182">
                  <c:v>0.85449872156859752</c:v>
                </c:pt>
                <c:pt idx="183">
                  <c:v>0.69735251621908256</c:v>
                </c:pt>
                <c:pt idx="184">
                  <c:v>1.1405587047860937</c:v>
                </c:pt>
                <c:pt idx="185">
                  <c:v>0.82355589051268097</c:v>
                </c:pt>
                <c:pt idx="186">
                  <c:v>0.49208182564405301</c:v>
                </c:pt>
                <c:pt idx="187">
                  <c:v>1.0500005742953213</c:v>
                </c:pt>
                <c:pt idx="188">
                  <c:v>0.63000838406790016</c:v>
                </c:pt>
                <c:pt idx="189">
                  <c:v>1.2279318588004666</c:v>
                </c:pt>
                <c:pt idx="190">
                  <c:v>1.2877276945340725</c:v>
                </c:pt>
                <c:pt idx="191">
                  <c:v>0.55632263150245043</c:v>
                </c:pt>
                <c:pt idx="192">
                  <c:v>0.79556417645849931</c:v>
                </c:pt>
                <c:pt idx="193">
                  <c:v>0.68224141294493845</c:v>
                </c:pt>
                <c:pt idx="194">
                  <c:v>0.3908316753448563</c:v>
                </c:pt>
                <c:pt idx="195">
                  <c:v>0.49800512135084296</c:v>
                </c:pt>
                <c:pt idx="196">
                  <c:v>0.89438628830426381</c:v>
                </c:pt>
                <c:pt idx="197">
                  <c:v>0.30455331479833769</c:v>
                </c:pt>
                <c:pt idx="198">
                  <c:v>0.37847791300019351</c:v>
                </c:pt>
                <c:pt idx="199">
                  <c:v>0.39534059544109745</c:v>
                </c:pt>
                <c:pt idx="200">
                  <c:v>0.723126905571847</c:v>
                </c:pt>
                <c:pt idx="201">
                  <c:v>0.34678890356901293</c:v>
                </c:pt>
                <c:pt idx="202">
                  <c:v>0.97904931272339102</c:v>
                </c:pt>
                <c:pt idx="203">
                  <c:v>0.71275283492298802</c:v>
                </c:pt>
                <c:pt idx="204">
                  <c:v>0.93435575966713236</c:v>
                </c:pt>
                <c:pt idx="205">
                  <c:v>0.98498522697417634</c:v>
                </c:pt>
                <c:pt idx="206">
                  <c:v>1.0465208411849898</c:v>
                </c:pt>
                <c:pt idx="207">
                  <c:v>7.8398764844115232E-2</c:v>
                </c:pt>
                <c:pt idx="208">
                  <c:v>0.40548563328130793</c:v>
                </c:pt>
                <c:pt idx="209">
                  <c:v>0.20159446525332259</c:v>
                </c:pt>
                <c:pt idx="210">
                  <c:v>0.26630782535507147</c:v>
                </c:pt>
                <c:pt idx="211">
                  <c:v>0.36451900919971025</c:v>
                </c:pt>
                <c:pt idx="212">
                  <c:v>0.26049896316943788</c:v>
                </c:pt>
                <c:pt idx="213">
                  <c:v>0.44325827343022151</c:v>
                </c:pt>
                <c:pt idx="214">
                  <c:v>0.36879667148649775</c:v>
                </c:pt>
                <c:pt idx="215">
                  <c:v>0.43621272433182134</c:v>
                </c:pt>
                <c:pt idx="216">
                  <c:v>0.415896839845035</c:v>
                </c:pt>
                <c:pt idx="217">
                  <c:v>-9.4669345214564049E-2</c:v>
                </c:pt>
                <c:pt idx="218">
                  <c:v>0.14997886942188765</c:v>
                </c:pt>
                <c:pt idx="219">
                  <c:v>0.73854340853928169</c:v>
                </c:pt>
                <c:pt idx="220">
                  <c:v>0.48366364534341511</c:v>
                </c:pt>
                <c:pt idx="221">
                  <c:v>0.41556201133284376</c:v>
                </c:pt>
                <c:pt idx="222">
                  <c:v>0.27874222182801933</c:v>
                </c:pt>
                <c:pt idx="223">
                  <c:v>0.67985496521697719</c:v>
                </c:pt>
                <c:pt idx="224">
                  <c:v>0.6664836764566584</c:v>
                </c:pt>
                <c:pt idx="225">
                  <c:v>0.20942784674565473</c:v>
                </c:pt>
                <c:pt idx="226">
                  <c:v>0.76397235212467729</c:v>
                </c:pt>
                <c:pt idx="227">
                  <c:v>0.66511338648416052</c:v>
                </c:pt>
                <c:pt idx="228">
                  <c:v>0.40119408201483941</c:v>
                </c:pt>
                <c:pt idx="229">
                  <c:v>0.27673204923336592</c:v>
                </c:pt>
                <c:pt idx="230">
                  <c:v>0.12398113466092009</c:v>
                </c:pt>
                <c:pt idx="231">
                  <c:v>-3.5377302043367753E-2</c:v>
                </c:pt>
                <c:pt idx="232">
                  <c:v>-0.12526836705576738</c:v>
                </c:pt>
                <c:pt idx="233">
                  <c:v>0.3589557969893703</c:v>
                </c:pt>
                <c:pt idx="234">
                  <c:v>0.20366847461337967</c:v>
                </c:pt>
                <c:pt idx="235">
                  <c:v>0.1960905558477285</c:v>
                </c:pt>
                <c:pt idx="236">
                  <c:v>0.15976671979165757</c:v>
                </c:pt>
                <c:pt idx="237">
                  <c:v>-0.18639418160003851</c:v>
                </c:pt>
                <c:pt idx="238">
                  <c:v>0.18556102780048667</c:v>
                </c:pt>
                <c:pt idx="239">
                  <c:v>0.31691363938735684</c:v>
                </c:pt>
                <c:pt idx="240">
                  <c:v>0.57899247250904218</c:v>
                </c:pt>
                <c:pt idx="241">
                  <c:v>-0.27245756394070597</c:v>
                </c:pt>
                <c:pt idx="242">
                  <c:v>8.2823104738359854E-3</c:v>
                </c:pt>
                <c:pt idx="243">
                  <c:v>0.54347492966134692</c:v>
                </c:pt>
                <c:pt idx="244">
                  <c:v>-0.33216720274268008</c:v>
                </c:pt>
                <c:pt idx="245">
                  <c:v>-0.35195101347614088</c:v>
                </c:pt>
                <c:pt idx="246">
                  <c:v>-0.25223617435503976</c:v>
                </c:pt>
                <c:pt idx="247">
                  <c:v>-0.14531425050507873</c:v>
                </c:pt>
                <c:pt idx="248">
                  <c:v>-0.23619429359849298</c:v>
                </c:pt>
                <c:pt idx="249">
                  <c:v>0.3385889976080132</c:v>
                </c:pt>
                <c:pt idx="250">
                  <c:v>-4.3080537976354472E-2</c:v>
                </c:pt>
                <c:pt idx="251">
                  <c:v>-0.33306210838451433</c:v>
                </c:pt>
                <c:pt idx="252">
                  <c:v>4.8397802682169089E-2</c:v>
                </c:pt>
                <c:pt idx="253">
                  <c:v>0.19395082477680825</c:v>
                </c:pt>
                <c:pt idx="254">
                  <c:v>0.51593157373776544</c:v>
                </c:pt>
                <c:pt idx="255">
                  <c:v>-0.14942891132002534</c:v>
                </c:pt>
                <c:pt idx="256">
                  <c:v>9.6262537632846423E-2</c:v>
                </c:pt>
                <c:pt idx="257">
                  <c:v>-0.38603438296546999</c:v>
                </c:pt>
                <c:pt idx="258">
                  <c:v>-0.3314163029657865</c:v>
                </c:pt>
                <c:pt idx="259">
                  <c:v>-0.29395353696105775</c:v>
                </c:pt>
                <c:pt idx="260">
                  <c:v>0.10940673035261084</c:v>
                </c:pt>
                <c:pt idx="261">
                  <c:v>-0.29663384190762077</c:v>
                </c:pt>
                <c:pt idx="262">
                  <c:v>-0.28227560784822125</c:v>
                </c:pt>
                <c:pt idx="263">
                  <c:v>-4.4252533550236506E-2</c:v>
                </c:pt>
                <c:pt idx="264">
                  <c:v>9.159525727841189E-2</c:v>
                </c:pt>
                <c:pt idx="265">
                  <c:v>0.45773669868948041</c:v>
                </c:pt>
                <c:pt idx="266">
                  <c:v>0.31714653472279675</c:v>
                </c:pt>
                <c:pt idx="267">
                  <c:v>0.4312246872685721</c:v>
                </c:pt>
                <c:pt idx="268">
                  <c:v>0.28074521073214398</c:v>
                </c:pt>
                <c:pt idx="269">
                  <c:v>0.37878535164257621</c:v>
                </c:pt>
                <c:pt idx="270">
                  <c:v>0.11175336175503492</c:v>
                </c:pt>
                <c:pt idx="271">
                  <c:v>-9.8506565197277407E-2</c:v>
                </c:pt>
                <c:pt idx="272">
                  <c:v>-2.7701533806156142E-2</c:v>
                </c:pt>
                <c:pt idx="273">
                  <c:v>-0.26681898155044292</c:v>
                </c:pt>
                <c:pt idx="274">
                  <c:v>-1.8252303281702131E-2</c:v>
                </c:pt>
                <c:pt idx="275">
                  <c:v>-0.21867185016833302</c:v>
                </c:pt>
                <c:pt idx="276">
                  <c:v>0.3563278760825046</c:v>
                </c:pt>
                <c:pt idx="277">
                  <c:v>0.42456098680878229</c:v>
                </c:pt>
                <c:pt idx="278">
                  <c:v>4.3417150860843079E-2</c:v>
                </c:pt>
                <c:pt idx="279">
                  <c:v>-0.12546454927006967</c:v>
                </c:pt>
                <c:pt idx="280">
                  <c:v>0.11013646236222852</c:v>
                </c:pt>
                <c:pt idx="281">
                  <c:v>6.9397845725080565E-2</c:v>
                </c:pt>
                <c:pt idx="282">
                  <c:v>0.24758603999931417</c:v>
                </c:pt>
                <c:pt idx="283">
                  <c:v>0.16393802691307235</c:v>
                </c:pt>
                <c:pt idx="284">
                  <c:v>-0.13888494407007501</c:v>
                </c:pt>
                <c:pt idx="285">
                  <c:v>-0.15057159619432048</c:v>
                </c:pt>
                <c:pt idx="286">
                  <c:v>-0.41721282165513085</c:v>
                </c:pt>
                <c:pt idx="287">
                  <c:v>-0.16000629992662219</c:v>
                </c:pt>
                <c:pt idx="288">
                  <c:v>-0.29701885574643749</c:v>
                </c:pt>
                <c:pt idx="289">
                  <c:v>-0.27227641031183902</c:v>
                </c:pt>
                <c:pt idx="290">
                  <c:v>4.4069541400482026E-2</c:v>
                </c:pt>
                <c:pt idx="291">
                  <c:v>0.41658749648885995</c:v>
                </c:pt>
                <c:pt idx="292">
                  <c:v>0.53893353466553728</c:v>
                </c:pt>
                <c:pt idx="293">
                  <c:v>-0.14113720193109602</c:v>
                </c:pt>
                <c:pt idx="294">
                  <c:v>0.19500811087870906</c:v>
                </c:pt>
                <c:pt idx="295">
                  <c:v>-0.21690190542884791</c:v>
                </c:pt>
                <c:pt idx="296">
                  <c:v>-0.30444125702093894</c:v>
                </c:pt>
                <c:pt idx="297">
                  <c:v>0.14689943092383428</c:v>
                </c:pt>
                <c:pt idx="298">
                  <c:v>-0.15440763670373936</c:v>
                </c:pt>
                <c:pt idx="299">
                  <c:v>0.31580783287777259</c:v>
                </c:pt>
                <c:pt idx="300">
                  <c:v>4.8029289331144254E-2</c:v>
                </c:pt>
                <c:pt idx="301">
                  <c:v>0.52959757094832893</c:v>
                </c:pt>
                <c:pt idx="302">
                  <c:v>0.28051592057296282</c:v>
                </c:pt>
                <c:pt idx="303">
                  <c:v>0.10488101888910606</c:v>
                </c:pt>
                <c:pt idx="304">
                  <c:v>7.6453794627484362E-2</c:v>
                </c:pt>
                <c:pt idx="305">
                  <c:v>0.29672516264432014</c:v>
                </c:pt>
                <c:pt idx="306">
                  <c:v>0.52241888412125959</c:v>
                </c:pt>
                <c:pt idx="307">
                  <c:v>0.52538327971558174</c:v>
                </c:pt>
                <c:pt idx="308">
                  <c:v>0.535570796277131</c:v>
                </c:pt>
                <c:pt idx="309">
                  <c:v>0.16061524485449785</c:v>
                </c:pt>
                <c:pt idx="310">
                  <c:v>0.31007939088723024</c:v>
                </c:pt>
                <c:pt idx="311">
                  <c:v>0.55241701560772583</c:v>
                </c:pt>
                <c:pt idx="312">
                  <c:v>0.74863291160962986</c:v>
                </c:pt>
                <c:pt idx="313">
                  <c:v>-0.19102759898100574</c:v>
                </c:pt>
                <c:pt idx="314">
                  <c:v>-0.1544545508936398</c:v>
                </c:pt>
                <c:pt idx="315">
                  <c:v>0.31222503421277426</c:v>
                </c:pt>
                <c:pt idx="316">
                  <c:v>0.46876873039213662</c:v>
                </c:pt>
                <c:pt idx="317">
                  <c:v>6.3897573444808287E-2</c:v>
                </c:pt>
                <c:pt idx="318">
                  <c:v>3.3729903276835116E-2</c:v>
                </c:pt>
                <c:pt idx="319">
                  <c:v>0.38810000991543125</c:v>
                </c:pt>
                <c:pt idx="320">
                  <c:v>0.8511302302818331</c:v>
                </c:pt>
                <c:pt idx="321">
                  <c:v>0.22553885234282511</c:v>
                </c:pt>
                <c:pt idx="322">
                  <c:v>0.15055131254246501</c:v>
                </c:pt>
                <c:pt idx="323">
                  <c:v>0.16460272955490318</c:v>
                </c:pt>
                <c:pt idx="324">
                  <c:v>6.4713682347002699E-2</c:v>
                </c:pt>
                <c:pt idx="325">
                  <c:v>0.42160701245733179</c:v>
                </c:pt>
                <c:pt idx="326">
                  <c:v>0.12466201635789032</c:v>
                </c:pt>
                <c:pt idx="327">
                  <c:v>8.6749560030153883E-2</c:v>
                </c:pt>
                <c:pt idx="328">
                  <c:v>0.96072409372662215</c:v>
                </c:pt>
                <c:pt idx="329">
                  <c:v>0.53273690329194257</c:v>
                </c:pt>
                <c:pt idx="330">
                  <c:v>0.94266564169554101</c:v>
                </c:pt>
                <c:pt idx="331">
                  <c:v>0.83110677271298394</c:v>
                </c:pt>
                <c:pt idx="332">
                  <c:v>0.17670197850442093</c:v>
                </c:pt>
                <c:pt idx="333">
                  <c:v>9.4621667124106468E-2</c:v>
                </c:pt>
                <c:pt idx="334">
                  <c:v>0.95864654682515904</c:v>
                </c:pt>
                <c:pt idx="335">
                  <c:v>0.72181801382921018</c:v>
                </c:pt>
                <c:pt idx="336">
                  <c:v>0.43553649347514933</c:v>
                </c:pt>
                <c:pt idx="337">
                  <c:v>0.70782164636992739</c:v>
                </c:pt>
                <c:pt idx="338">
                  <c:v>0.92358949409728808</c:v>
                </c:pt>
                <c:pt idx="339">
                  <c:v>1.0784865375290236</c:v>
                </c:pt>
                <c:pt idx="340">
                  <c:v>0.27950226177094406</c:v>
                </c:pt>
                <c:pt idx="341">
                  <c:v>0.27154632620497543</c:v>
                </c:pt>
                <c:pt idx="342">
                  <c:v>0.81660983468750648</c:v>
                </c:pt>
                <c:pt idx="343">
                  <c:v>0.51111625594674781</c:v>
                </c:pt>
                <c:pt idx="344">
                  <c:v>0.85371383537268253</c:v>
                </c:pt>
                <c:pt idx="345">
                  <c:v>1.2050426992763661</c:v>
                </c:pt>
                <c:pt idx="346">
                  <c:v>0.49564766786266345</c:v>
                </c:pt>
                <c:pt idx="347">
                  <c:v>0.35881006945127347</c:v>
                </c:pt>
                <c:pt idx="348">
                  <c:v>0.53795520751271275</c:v>
                </c:pt>
                <c:pt idx="349">
                  <c:v>0.44436363409876101</c:v>
                </c:pt>
                <c:pt idx="350">
                  <c:v>0.40624540478123961</c:v>
                </c:pt>
                <c:pt idx="351">
                  <c:v>1.1899924231773755</c:v>
                </c:pt>
                <c:pt idx="352">
                  <c:v>0.88823619615726324</c:v>
                </c:pt>
                <c:pt idx="353">
                  <c:v>0.49840585712582741</c:v>
                </c:pt>
                <c:pt idx="354">
                  <c:v>1.2570826684340615</c:v>
                </c:pt>
                <c:pt idx="355">
                  <c:v>1.3305968396667989</c:v>
                </c:pt>
                <c:pt idx="356">
                  <c:v>0.76384634177664057</c:v>
                </c:pt>
                <c:pt idx="357">
                  <c:v>1.4404415423598644</c:v>
                </c:pt>
                <c:pt idx="358">
                  <c:v>0.94877358041230175</c:v>
                </c:pt>
                <c:pt idx="359">
                  <c:v>0.55502515468156699</c:v>
                </c:pt>
                <c:pt idx="360">
                  <c:v>0.93097171348877106</c:v>
                </c:pt>
                <c:pt idx="361">
                  <c:v>1.0795513153373735</c:v>
                </c:pt>
                <c:pt idx="362">
                  <c:v>1.0073221640833807</c:v>
                </c:pt>
                <c:pt idx="363">
                  <c:v>0.97317938169569662</c:v>
                </c:pt>
                <c:pt idx="364">
                  <c:v>1.5607366762762804</c:v>
                </c:pt>
                <c:pt idx="365">
                  <c:v>1.2522913688333304</c:v>
                </c:pt>
                <c:pt idx="366">
                  <c:v>1.2779529878596285</c:v>
                </c:pt>
                <c:pt idx="367">
                  <c:v>0.82590144275114186</c:v>
                </c:pt>
                <c:pt idx="368">
                  <c:v>1.0673309775893665</c:v>
                </c:pt>
                <c:pt idx="369">
                  <c:v>0.76305259010924786</c:v>
                </c:pt>
                <c:pt idx="370">
                  <c:v>1.0722101686615433</c:v>
                </c:pt>
                <c:pt idx="371">
                  <c:v>1.6029212645363369</c:v>
                </c:pt>
                <c:pt idx="372">
                  <c:v>1.6051901192702065</c:v>
                </c:pt>
                <c:pt idx="373">
                  <c:v>0.79686730430358887</c:v>
                </c:pt>
                <c:pt idx="374">
                  <c:v>1.5363125846099408</c:v>
                </c:pt>
                <c:pt idx="375">
                  <c:v>0.77214762480146382</c:v>
                </c:pt>
                <c:pt idx="376">
                  <c:v>1.6683209362897702</c:v>
                </c:pt>
                <c:pt idx="377">
                  <c:v>1.2882297035431181</c:v>
                </c:pt>
                <c:pt idx="378">
                  <c:v>1.7979047592569843</c:v>
                </c:pt>
                <c:pt idx="379">
                  <c:v>1.2215325111250022</c:v>
                </c:pt>
                <c:pt idx="380">
                  <c:v>1.0054145864394912</c:v>
                </c:pt>
                <c:pt idx="381">
                  <c:v>1.8346558766502961</c:v>
                </c:pt>
                <c:pt idx="382">
                  <c:v>1.4508181698737452</c:v>
                </c:pt>
                <c:pt idx="383">
                  <c:v>1.3814333432959032</c:v>
                </c:pt>
                <c:pt idx="384">
                  <c:v>1.1941225487528606</c:v>
                </c:pt>
                <c:pt idx="385">
                  <c:v>1.2793208561120626</c:v>
                </c:pt>
                <c:pt idx="386">
                  <c:v>1.3291234007737427</c:v>
                </c:pt>
                <c:pt idx="387">
                  <c:v>0.97550041232861162</c:v>
                </c:pt>
                <c:pt idx="388">
                  <c:v>1.6982254067381177</c:v>
                </c:pt>
                <c:pt idx="389">
                  <c:v>1.2318908075130803</c:v>
                </c:pt>
                <c:pt idx="390">
                  <c:v>1.8347761274194263</c:v>
                </c:pt>
                <c:pt idx="391">
                  <c:v>1.2143381618597624</c:v>
                </c:pt>
                <c:pt idx="392">
                  <c:v>1.2442980760542837</c:v>
                </c:pt>
                <c:pt idx="393">
                  <c:v>1.1982463848252105</c:v>
                </c:pt>
                <c:pt idx="394">
                  <c:v>1.3477279248424066</c:v>
                </c:pt>
                <c:pt idx="395">
                  <c:v>1.4404596114539072</c:v>
                </c:pt>
                <c:pt idx="396">
                  <c:v>1.7811876702847997</c:v>
                </c:pt>
                <c:pt idx="397">
                  <c:v>1.5848184154337666</c:v>
                </c:pt>
                <c:pt idx="398">
                  <c:v>1.5972020725898992</c:v>
                </c:pt>
                <c:pt idx="399">
                  <c:v>1.4714593943265282</c:v>
                </c:pt>
                <c:pt idx="400">
                  <c:v>1.6646784166506743</c:v>
                </c:pt>
                <c:pt idx="401">
                  <c:v>1.1948240867057398</c:v>
                </c:pt>
                <c:pt idx="402">
                  <c:v>1.4420969534259016</c:v>
                </c:pt>
                <c:pt idx="403">
                  <c:v>1.5309023860049118</c:v>
                </c:pt>
                <c:pt idx="404">
                  <c:v>2.1642107781163249</c:v>
                </c:pt>
                <c:pt idx="405">
                  <c:v>1.4041542788918817</c:v>
                </c:pt>
                <c:pt idx="406">
                  <c:v>1.5127896946773478</c:v>
                </c:pt>
                <c:pt idx="407">
                  <c:v>1.7314000998500259</c:v>
                </c:pt>
                <c:pt idx="408">
                  <c:v>2.1146133821498498</c:v>
                </c:pt>
                <c:pt idx="409">
                  <c:v>1.7479717531534318</c:v>
                </c:pt>
                <c:pt idx="410">
                  <c:v>1.5691783599709339</c:v>
                </c:pt>
                <c:pt idx="411">
                  <c:v>1.4658124671173121</c:v>
                </c:pt>
                <c:pt idx="412">
                  <c:v>1.7665242012020288</c:v>
                </c:pt>
                <c:pt idx="413">
                  <c:v>2.2205946156559024</c:v>
                </c:pt>
                <c:pt idx="414">
                  <c:v>1.9776367380217381</c:v>
                </c:pt>
                <c:pt idx="415">
                  <c:v>1.9772779792230064</c:v>
                </c:pt>
                <c:pt idx="416">
                  <c:v>1.9228470070889609</c:v>
                </c:pt>
                <c:pt idx="417">
                  <c:v>1.4679513223432445</c:v>
                </c:pt>
                <c:pt idx="418">
                  <c:v>2.3281987348962105</c:v>
                </c:pt>
                <c:pt idx="419">
                  <c:v>2.0116752754915415</c:v>
                </c:pt>
                <c:pt idx="420">
                  <c:v>2.3651489126858389</c:v>
                </c:pt>
                <c:pt idx="421">
                  <c:v>2.2900611816322742</c:v>
                </c:pt>
                <c:pt idx="422">
                  <c:v>2.1579492170393317</c:v>
                </c:pt>
                <c:pt idx="423">
                  <c:v>1.451225846683736</c:v>
                </c:pt>
                <c:pt idx="424">
                  <c:v>1.7066640479601261</c:v>
                </c:pt>
                <c:pt idx="425">
                  <c:v>1.8756156848030221</c:v>
                </c:pt>
                <c:pt idx="426">
                  <c:v>1.7097263328846248</c:v>
                </c:pt>
                <c:pt idx="427">
                  <c:v>1.5695552704730056</c:v>
                </c:pt>
                <c:pt idx="428">
                  <c:v>2.3489584269811496</c:v>
                </c:pt>
                <c:pt idx="429">
                  <c:v>1.6935123921858708</c:v>
                </c:pt>
                <c:pt idx="430">
                  <c:v>1.6151702268911978</c:v>
                </c:pt>
                <c:pt idx="431">
                  <c:v>1.6294017877404641</c:v>
                </c:pt>
                <c:pt idx="432">
                  <c:v>2.2654198697245795</c:v>
                </c:pt>
                <c:pt idx="433">
                  <c:v>2.1884927636699656</c:v>
                </c:pt>
                <c:pt idx="434">
                  <c:v>1.8860577259831608</c:v>
                </c:pt>
                <c:pt idx="435">
                  <c:v>1.6678690340068543</c:v>
                </c:pt>
                <c:pt idx="436">
                  <c:v>1.5958059269753262</c:v>
                </c:pt>
                <c:pt idx="437">
                  <c:v>1.5673508211997054</c:v>
                </c:pt>
                <c:pt idx="438">
                  <c:v>1.6540988175872158</c:v>
                </c:pt>
                <c:pt idx="439">
                  <c:v>2.1658365962593402</c:v>
                </c:pt>
                <c:pt idx="440">
                  <c:v>1.6256320097314796</c:v>
                </c:pt>
                <c:pt idx="441">
                  <c:v>2.1270928725927245</c:v>
                </c:pt>
                <c:pt idx="442">
                  <c:v>1.700917538701578</c:v>
                </c:pt>
                <c:pt idx="443">
                  <c:v>1.7239836292492972</c:v>
                </c:pt>
                <c:pt idx="444">
                  <c:v>1.5451740667882321</c:v>
                </c:pt>
                <c:pt idx="445">
                  <c:v>2.1998011856794948</c:v>
                </c:pt>
                <c:pt idx="446">
                  <c:v>2.0571803554895491</c:v>
                </c:pt>
                <c:pt idx="447">
                  <c:v>1.8111536927617746</c:v>
                </c:pt>
                <c:pt idx="448">
                  <c:v>2.4794149344558463</c:v>
                </c:pt>
                <c:pt idx="449">
                  <c:v>2.4626631295566845</c:v>
                </c:pt>
                <c:pt idx="450">
                  <c:v>1.8389955102771416</c:v>
                </c:pt>
                <c:pt idx="451">
                  <c:v>1.7684339570392218</c:v>
                </c:pt>
                <c:pt idx="452">
                  <c:v>2.0314755390260233</c:v>
                </c:pt>
                <c:pt idx="453">
                  <c:v>2.1507487709292437</c:v>
                </c:pt>
                <c:pt idx="454">
                  <c:v>1.9762814183906507</c:v>
                </c:pt>
                <c:pt idx="455">
                  <c:v>1.7389218163201501</c:v>
                </c:pt>
                <c:pt idx="456">
                  <c:v>2.4800477324581696</c:v>
                </c:pt>
                <c:pt idx="457">
                  <c:v>1.5482420093472888</c:v>
                </c:pt>
                <c:pt idx="458">
                  <c:v>1.9597323760700898</c:v>
                </c:pt>
                <c:pt idx="459">
                  <c:v>1.503499543933783</c:v>
                </c:pt>
                <c:pt idx="460">
                  <c:v>2.2028579817140335</c:v>
                </c:pt>
                <c:pt idx="461">
                  <c:v>1.8994564122151285</c:v>
                </c:pt>
                <c:pt idx="462">
                  <c:v>2.4562420935415057</c:v>
                </c:pt>
                <c:pt idx="463">
                  <c:v>1.7182783422927292</c:v>
                </c:pt>
                <c:pt idx="464">
                  <c:v>2.2266660445062172</c:v>
                </c:pt>
                <c:pt idx="465">
                  <c:v>2.1406682197254074</c:v>
                </c:pt>
                <c:pt idx="466">
                  <c:v>1.9850396269425219</c:v>
                </c:pt>
                <c:pt idx="467">
                  <c:v>2.1070337569838151</c:v>
                </c:pt>
                <c:pt idx="468">
                  <c:v>2.1505205214304897</c:v>
                </c:pt>
                <c:pt idx="469">
                  <c:v>2.2978454060387286</c:v>
                </c:pt>
                <c:pt idx="470">
                  <c:v>1.7438967161091603</c:v>
                </c:pt>
                <c:pt idx="471">
                  <c:v>2.2374671048030956</c:v>
                </c:pt>
                <c:pt idx="472">
                  <c:v>2.0829029292137711</c:v>
                </c:pt>
                <c:pt idx="473">
                  <c:v>2.3237690371041455</c:v>
                </c:pt>
                <c:pt idx="474">
                  <c:v>1.7950792226417698</c:v>
                </c:pt>
                <c:pt idx="475">
                  <c:v>1.5995229476231572</c:v>
                </c:pt>
                <c:pt idx="476">
                  <c:v>2.2327049301968782</c:v>
                </c:pt>
                <c:pt idx="477">
                  <c:v>2.0769967142373429</c:v>
                </c:pt>
                <c:pt idx="478">
                  <c:v>1.8478008637179308</c:v>
                </c:pt>
                <c:pt idx="479">
                  <c:v>2.1536594710133699</c:v>
                </c:pt>
                <c:pt idx="480">
                  <c:v>1.9182000284652596</c:v>
                </c:pt>
                <c:pt idx="481">
                  <c:v>1.4279580159058347</c:v>
                </c:pt>
                <c:pt idx="482">
                  <c:v>1.4088695039967338</c:v>
                </c:pt>
                <c:pt idx="483">
                  <c:v>1.5696940090120948</c:v>
                </c:pt>
                <c:pt idx="484">
                  <c:v>2.1634025397220356</c:v>
                </c:pt>
                <c:pt idx="485">
                  <c:v>1.5334512865991292</c:v>
                </c:pt>
                <c:pt idx="486">
                  <c:v>1.5340453577190769</c:v>
                </c:pt>
                <c:pt idx="487">
                  <c:v>1.7319425608820753</c:v>
                </c:pt>
                <c:pt idx="488">
                  <c:v>1.9914256905945058</c:v>
                </c:pt>
                <c:pt idx="489">
                  <c:v>1.5884175961244866</c:v>
                </c:pt>
                <c:pt idx="490">
                  <c:v>1.3483806246655594</c:v>
                </c:pt>
                <c:pt idx="491">
                  <c:v>1.4015398397656935</c:v>
                </c:pt>
                <c:pt idx="492">
                  <c:v>1.3323146580779182</c:v>
                </c:pt>
                <c:pt idx="493">
                  <c:v>1.9892635721661303</c:v>
                </c:pt>
                <c:pt idx="494">
                  <c:v>1.3983861478996737</c:v>
                </c:pt>
                <c:pt idx="495">
                  <c:v>2.0941985785097281</c:v>
                </c:pt>
                <c:pt idx="496">
                  <c:v>1.3601486951077533</c:v>
                </c:pt>
                <c:pt idx="497">
                  <c:v>2.0191066620270743</c:v>
                </c:pt>
                <c:pt idx="498">
                  <c:v>2.0040436598767641</c:v>
                </c:pt>
                <c:pt idx="499">
                  <c:v>2.1508414041639217</c:v>
                </c:pt>
                <c:pt idx="500">
                  <c:v>1.8476159425738559</c:v>
                </c:pt>
                <c:pt idx="501">
                  <c:v>1.3044139302334834</c:v>
                </c:pt>
                <c:pt idx="502">
                  <c:v>1.7196844652177106</c:v>
                </c:pt>
                <c:pt idx="503">
                  <c:v>1.4677515361667455</c:v>
                </c:pt>
                <c:pt idx="504">
                  <c:v>1.9644346808460851</c:v>
                </c:pt>
                <c:pt idx="505">
                  <c:v>1.9143908643889276</c:v>
                </c:pt>
                <c:pt idx="506">
                  <c:v>1.398758153712208</c:v>
                </c:pt>
                <c:pt idx="507">
                  <c:v>2.0189363333664838</c:v>
                </c:pt>
                <c:pt idx="508">
                  <c:v>1.4833468698635031</c:v>
                </c:pt>
                <c:pt idx="509">
                  <c:v>1.8969691418514394</c:v>
                </c:pt>
                <c:pt idx="510">
                  <c:v>1.5778454599972345</c:v>
                </c:pt>
                <c:pt idx="511">
                  <c:v>1.8648686650992525</c:v>
                </c:pt>
                <c:pt idx="512">
                  <c:v>1.2166324527933106</c:v>
                </c:pt>
                <c:pt idx="513">
                  <c:v>1.2592928882818877</c:v>
                </c:pt>
                <c:pt idx="514">
                  <c:v>1.1131800385859321</c:v>
                </c:pt>
                <c:pt idx="515">
                  <c:v>1.6293463498525012</c:v>
                </c:pt>
                <c:pt idx="516">
                  <c:v>1.1246049784229322</c:v>
                </c:pt>
                <c:pt idx="517">
                  <c:v>1.5869210987133178</c:v>
                </c:pt>
                <c:pt idx="518">
                  <c:v>1.3003681080783087</c:v>
                </c:pt>
                <c:pt idx="519">
                  <c:v>1.2280600386018001</c:v>
                </c:pt>
                <c:pt idx="520">
                  <c:v>1.395239700820091</c:v>
                </c:pt>
                <c:pt idx="521">
                  <c:v>1.784625387730733</c:v>
                </c:pt>
                <c:pt idx="522">
                  <c:v>0.8994209263403472</c:v>
                </c:pt>
                <c:pt idx="523">
                  <c:v>1.2829492396488125</c:v>
                </c:pt>
                <c:pt idx="524">
                  <c:v>0.80939269266666014</c:v>
                </c:pt>
                <c:pt idx="525">
                  <c:v>1.6296833602851175</c:v>
                </c:pt>
                <c:pt idx="526">
                  <c:v>1.3161032236837351</c:v>
                </c:pt>
                <c:pt idx="527">
                  <c:v>1.6716879438064283</c:v>
                </c:pt>
                <c:pt idx="528">
                  <c:v>1.080533165429028</c:v>
                </c:pt>
                <c:pt idx="529">
                  <c:v>0.79548497180733468</c:v>
                </c:pt>
                <c:pt idx="530">
                  <c:v>1.4269390381063269</c:v>
                </c:pt>
                <c:pt idx="531">
                  <c:v>1.256908342195209</c:v>
                </c:pt>
                <c:pt idx="532">
                  <c:v>1.3957219322538976</c:v>
                </c:pt>
                <c:pt idx="533">
                  <c:v>1.3295279611621194</c:v>
                </c:pt>
                <c:pt idx="534">
                  <c:v>0.8952504916567795</c:v>
                </c:pt>
                <c:pt idx="535">
                  <c:v>1.5031217906663379</c:v>
                </c:pt>
                <c:pt idx="536">
                  <c:v>0.74895737191006573</c:v>
                </c:pt>
                <c:pt idx="537">
                  <c:v>0.57810287663376569</c:v>
                </c:pt>
                <c:pt idx="538">
                  <c:v>0.54762022629612239</c:v>
                </c:pt>
                <c:pt idx="539">
                  <c:v>0.75693197087421082</c:v>
                </c:pt>
                <c:pt idx="540">
                  <c:v>1.2192842389168246</c:v>
                </c:pt>
                <c:pt idx="541">
                  <c:v>1.1406104526086409</c:v>
                </c:pt>
                <c:pt idx="542">
                  <c:v>1.1652131644870996</c:v>
                </c:pt>
                <c:pt idx="543">
                  <c:v>0.66655543138280782</c:v>
                </c:pt>
                <c:pt idx="544">
                  <c:v>0.45818787458210142</c:v>
                </c:pt>
                <c:pt idx="545">
                  <c:v>0.66896704146656683</c:v>
                </c:pt>
                <c:pt idx="546">
                  <c:v>0.52998265994707117</c:v>
                </c:pt>
                <c:pt idx="547">
                  <c:v>0.96061321567982827</c:v>
                </c:pt>
                <c:pt idx="548">
                  <c:v>0.70337568497364256</c:v>
                </c:pt>
                <c:pt idx="549">
                  <c:v>0.45231841589828803</c:v>
                </c:pt>
                <c:pt idx="550">
                  <c:v>1.1929821328247798</c:v>
                </c:pt>
                <c:pt idx="551">
                  <c:v>0.95665396289219351</c:v>
                </c:pt>
                <c:pt idx="552">
                  <c:v>1.1968432449597626</c:v>
                </c:pt>
                <c:pt idx="553">
                  <c:v>0.98935549362786745</c:v>
                </c:pt>
                <c:pt idx="554">
                  <c:v>1.1135355456642084</c:v>
                </c:pt>
                <c:pt idx="555">
                  <c:v>0.72876865544970471</c:v>
                </c:pt>
                <c:pt idx="556">
                  <c:v>0.53218075672639953</c:v>
                </c:pt>
                <c:pt idx="557">
                  <c:v>0.88702839743957029</c:v>
                </c:pt>
                <c:pt idx="558">
                  <c:v>0.46639661246837838</c:v>
                </c:pt>
                <c:pt idx="559">
                  <c:v>0.78878415612455977</c:v>
                </c:pt>
                <c:pt idx="560">
                  <c:v>0.46841174687497245</c:v>
                </c:pt>
                <c:pt idx="561">
                  <c:v>0.93469872158449485</c:v>
                </c:pt>
                <c:pt idx="562">
                  <c:v>0.77420177336973772</c:v>
                </c:pt>
                <c:pt idx="563">
                  <c:v>0.97728788705388403</c:v>
                </c:pt>
                <c:pt idx="564">
                  <c:v>0.25491888541133612</c:v>
                </c:pt>
                <c:pt idx="565">
                  <c:v>0.10173234703997003</c:v>
                </c:pt>
                <c:pt idx="566">
                  <c:v>0.83316880236371993</c:v>
                </c:pt>
                <c:pt idx="567">
                  <c:v>0.62631652134838567</c:v>
                </c:pt>
                <c:pt idx="568">
                  <c:v>0.12236776907385072</c:v>
                </c:pt>
                <c:pt idx="569">
                  <c:v>1.0006138172878623</c:v>
                </c:pt>
                <c:pt idx="570">
                  <c:v>3.1110687300328621E-3</c:v>
                </c:pt>
                <c:pt idx="571">
                  <c:v>0.60216055087473774</c:v>
                </c:pt>
                <c:pt idx="572">
                  <c:v>0.35854319666748546</c:v>
                </c:pt>
                <c:pt idx="573">
                  <c:v>0.73201194662163804</c:v>
                </c:pt>
                <c:pt idx="574">
                  <c:v>0.30930726177532553</c:v>
                </c:pt>
                <c:pt idx="575">
                  <c:v>0.53116000979650979</c:v>
                </c:pt>
                <c:pt idx="576">
                  <c:v>0.63604610628904912</c:v>
                </c:pt>
                <c:pt idx="577">
                  <c:v>0.22565479600598648</c:v>
                </c:pt>
                <c:pt idx="578">
                  <c:v>0.75479847850765636</c:v>
                </c:pt>
                <c:pt idx="579">
                  <c:v>0.51329773027651704</c:v>
                </c:pt>
                <c:pt idx="580">
                  <c:v>0.29717082701885822</c:v>
                </c:pt>
                <c:pt idx="581">
                  <c:v>0.52993344459899827</c:v>
                </c:pt>
                <c:pt idx="582">
                  <c:v>8.8057039116598235E-2</c:v>
                </c:pt>
                <c:pt idx="583">
                  <c:v>0.32474479243860677</c:v>
                </c:pt>
                <c:pt idx="584">
                  <c:v>-0.16211121098931991</c:v>
                </c:pt>
                <c:pt idx="585">
                  <c:v>5.601890919187813E-2</c:v>
                </c:pt>
                <c:pt idx="586">
                  <c:v>0.55945052215488167</c:v>
                </c:pt>
                <c:pt idx="587">
                  <c:v>0.45523920756922265</c:v>
                </c:pt>
                <c:pt idx="588">
                  <c:v>0.70023813720714079</c:v>
                </c:pt>
                <c:pt idx="589">
                  <c:v>0.2916316674373981</c:v>
                </c:pt>
                <c:pt idx="590">
                  <c:v>0.22606078057949486</c:v>
                </c:pt>
                <c:pt idx="591">
                  <c:v>9.8537620984716523E-2</c:v>
                </c:pt>
                <c:pt idx="592">
                  <c:v>-0.26922453425108483</c:v>
                </c:pt>
                <c:pt idx="593">
                  <c:v>0.6273782825086468</c:v>
                </c:pt>
                <c:pt idx="594">
                  <c:v>0.27164836779604384</c:v>
                </c:pt>
                <c:pt idx="595">
                  <c:v>0.33980111480908548</c:v>
                </c:pt>
                <c:pt idx="596">
                  <c:v>0.51153256256635282</c:v>
                </c:pt>
                <c:pt idx="597">
                  <c:v>3.1089474289736518E-2</c:v>
                </c:pt>
                <c:pt idx="598">
                  <c:v>0.30333386570234644</c:v>
                </c:pt>
                <c:pt idx="599">
                  <c:v>-0.25311796496911432</c:v>
                </c:pt>
                <c:pt idx="600">
                  <c:v>2.6517758997552709E-2</c:v>
                </c:pt>
                <c:pt idx="601">
                  <c:v>0.58570492344426384</c:v>
                </c:pt>
                <c:pt idx="602">
                  <c:v>0.1959094117591319</c:v>
                </c:pt>
                <c:pt idx="603">
                  <c:v>-0.23369081480565279</c:v>
                </c:pt>
                <c:pt idx="604">
                  <c:v>-7.372107601419442E-2</c:v>
                </c:pt>
                <c:pt idx="605">
                  <c:v>-0.3845074809144261</c:v>
                </c:pt>
                <c:pt idx="606">
                  <c:v>9.057098777101702E-3</c:v>
                </c:pt>
                <c:pt idx="607">
                  <c:v>-6.0800774455460616E-2</c:v>
                </c:pt>
                <c:pt idx="608">
                  <c:v>0.20830340249080581</c:v>
                </c:pt>
                <c:pt idx="609">
                  <c:v>-0.23910113290577284</c:v>
                </c:pt>
                <c:pt idx="610">
                  <c:v>0.53456235772168503</c:v>
                </c:pt>
                <c:pt idx="611">
                  <c:v>-0.38690857434179737</c:v>
                </c:pt>
                <c:pt idx="612">
                  <c:v>-0.29146903399525026</c:v>
                </c:pt>
                <c:pt idx="613">
                  <c:v>-4.1728798423126601E-2</c:v>
                </c:pt>
                <c:pt idx="614">
                  <c:v>-1.4142618116136485E-2</c:v>
                </c:pt>
                <c:pt idx="615">
                  <c:v>0.45594553721529907</c:v>
                </c:pt>
                <c:pt idx="616">
                  <c:v>0.1184778881004882</c:v>
                </c:pt>
                <c:pt idx="617">
                  <c:v>-9.3330146140056858E-2</c:v>
                </c:pt>
                <c:pt idx="618">
                  <c:v>-0.28562153077048502</c:v>
                </c:pt>
                <c:pt idx="619">
                  <c:v>0.30356568925301253</c:v>
                </c:pt>
                <c:pt idx="620">
                  <c:v>-0.40459439328801627</c:v>
                </c:pt>
                <c:pt idx="621">
                  <c:v>0.22438269203804062</c:v>
                </c:pt>
                <c:pt idx="622">
                  <c:v>-0.11121127662893038</c:v>
                </c:pt>
                <c:pt idx="623">
                  <c:v>-0.34779233730686998</c:v>
                </c:pt>
                <c:pt idx="624">
                  <c:v>0.29564039798407571</c:v>
                </c:pt>
                <c:pt idx="625">
                  <c:v>0.43415863233348251</c:v>
                </c:pt>
                <c:pt idx="626">
                  <c:v>-0.48416729308102457</c:v>
                </c:pt>
                <c:pt idx="627">
                  <c:v>0.13892458412672015</c:v>
                </c:pt>
                <c:pt idx="628">
                  <c:v>0.13630437224119896</c:v>
                </c:pt>
                <c:pt idx="629">
                  <c:v>0.45898373063698539</c:v>
                </c:pt>
                <c:pt idx="630">
                  <c:v>0.44030095646621836</c:v>
                </c:pt>
                <c:pt idx="631">
                  <c:v>-0.47832029837349821</c:v>
                </c:pt>
                <c:pt idx="632">
                  <c:v>9.6533231543986964E-2</c:v>
                </c:pt>
                <c:pt idx="633">
                  <c:v>-0.31162569209410285</c:v>
                </c:pt>
                <c:pt idx="634">
                  <c:v>0.1931387831178818</c:v>
                </c:pt>
                <c:pt idx="635">
                  <c:v>0.17538675749945465</c:v>
                </c:pt>
                <c:pt idx="636">
                  <c:v>-0.1759019299704222</c:v>
                </c:pt>
                <c:pt idx="637">
                  <c:v>0.20341267833703314</c:v>
                </c:pt>
                <c:pt idx="638">
                  <c:v>0.27807011031422457</c:v>
                </c:pt>
                <c:pt idx="639">
                  <c:v>-0.11201261633329029</c:v>
                </c:pt>
                <c:pt idx="640">
                  <c:v>0.22187611428995124</c:v>
                </c:pt>
                <c:pt idx="641">
                  <c:v>-0.34307575604798468</c:v>
                </c:pt>
                <c:pt idx="642">
                  <c:v>0.26343651848400007</c:v>
                </c:pt>
                <c:pt idx="643">
                  <c:v>0.16542814959457286</c:v>
                </c:pt>
                <c:pt idx="644">
                  <c:v>-0.24734077228477491</c:v>
                </c:pt>
                <c:pt idx="645">
                  <c:v>-0.29837273117439411</c:v>
                </c:pt>
                <c:pt idx="646">
                  <c:v>0.46141023792752278</c:v>
                </c:pt>
                <c:pt idx="647">
                  <c:v>-0.32738198809775954</c:v>
                </c:pt>
                <c:pt idx="648">
                  <c:v>0.3980449618259424</c:v>
                </c:pt>
                <c:pt idx="649">
                  <c:v>-0.28514140443212932</c:v>
                </c:pt>
                <c:pt idx="650">
                  <c:v>-0.13713697161073757</c:v>
                </c:pt>
                <c:pt idx="651">
                  <c:v>-0.22753855376188814</c:v>
                </c:pt>
                <c:pt idx="652">
                  <c:v>0.2585301759353682</c:v>
                </c:pt>
                <c:pt idx="653">
                  <c:v>-0.37094856024617529</c:v>
                </c:pt>
                <c:pt idx="654">
                  <c:v>0.48894285452800512</c:v>
                </c:pt>
                <c:pt idx="655">
                  <c:v>-9.1442457959204249E-2</c:v>
                </c:pt>
                <c:pt idx="656">
                  <c:v>0.21361320311510212</c:v>
                </c:pt>
                <c:pt idx="657">
                  <c:v>-5.3356732395530404E-2</c:v>
                </c:pt>
                <c:pt idx="658">
                  <c:v>-0.27174142501980425</c:v>
                </c:pt>
                <c:pt idx="659">
                  <c:v>-0.30377827770984267</c:v>
                </c:pt>
                <c:pt idx="660">
                  <c:v>-3.2334538278979807E-2</c:v>
                </c:pt>
                <c:pt idx="661">
                  <c:v>0.50244913180126904</c:v>
                </c:pt>
                <c:pt idx="662">
                  <c:v>0.60098959766533733</c:v>
                </c:pt>
                <c:pt idx="663">
                  <c:v>0.32039775090096589</c:v>
                </c:pt>
                <c:pt idx="664">
                  <c:v>0.28306922923988942</c:v>
                </c:pt>
                <c:pt idx="665">
                  <c:v>0.3604241652219049</c:v>
                </c:pt>
                <c:pt idx="666">
                  <c:v>-6.6314278380723568E-2</c:v>
                </c:pt>
                <c:pt idx="667">
                  <c:v>-0.29699466614301662</c:v>
                </c:pt>
                <c:pt idx="668">
                  <c:v>-0.27970416831313627</c:v>
                </c:pt>
                <c:pt idx="669">
                  <c:v>0.43202924005330623</c:v>
                </c:pt>
                <c:pt idx="670">
                  <c:v>-0.12165761853444412</c:v>
                </c:pt>
                <c:pt idx="671">
                  <c:v>0.66338578815841764</c:v>
                </c:pt>
                <c:pt idx="672">
                  <c:v>0.5506962161729082</c:v>
                </c:pt>
                <c:pt idx="673">
                  <c:v>0.69739673488169185</c:v>
                </c:pt>
                <c:pt idx="674">
                  <c:v>0.33687585488628369</c:v>
                </c:pt>
                <c:pt idx="675">
                  <c:v>-0.13991977275483802</c:v>
                </c:pt>
                <c:pt idx="676">
                  <c:v>0.57524513841755898</c:v>
                </c:pt>
                <c:pt idx="677">
                  <c:v>9.6126827813045601E-2</c:v>
                </c:pt>
                <c:pt idx="678">
                  <c:v>0.29041787165690913</c:v>
                </c:pt>
                <c:pt idx="679">
                  <c:v>0.31626704546138285</c:v>
                </c:pt>
                <c:pt idx="680">
                  <c:v>5.1373683506780177E-2</c:v>
                </c:pt>
                <c:pt idx="681">
                  <c:v>0.32197549229652622</c:v>
                </c:pt>
                <c:pt idx="682">
                  <c:v>0.60854196316849418</c:v>
                </c:pt>
                <c:pt idx="683">
                  <c:v>-1.2731651695842894E-2</c:v>
                </c:pt>
                <c:pt idx="684">
                  <c:v>-6.9834794815578638E-3</c:v>
                </c:pt>
                <c:pt idx="685">
                  <c:v>0.41597579977158294</c:v>
                </c:pt>
                <c:pt idx="686">
                  <c:v>0.6959946326529487</c:v>
                </c:pt>
                <c:pt idx="687">
                  <c:v>-1.5046452891048334E-2</c:v>
                </c:pt>
                <c:pt idx="688">
                  <c:v>0.67134555962014075</c:v>
                </c:pt>
                <c:pt idx="689">
                  <c:v>0.88579928168624955</c:v>
                </c:pt>
                <c:pt idx="690">
                  <c:v>0.71564963603273557</c:v>
                </c:pt>
                <c:pt idx="691">
                  <c:v>0.17986072503189487</c:v>
                </c:pt>
                <c:pt idx="692">
                  <c:v>0.8056437199020734</c:v>
                </c:pt>
                <c:pt idx="693">
                  <c:v>0.93135554374954799</c:v>
                </c:pt>
                <c:pt idx="694">
                  <c:v>0.62683336955978675</c:v>
                </c:pt>
                <c:pt idx="695">
                  <c:v>1.0530586574666283</c:v>
                </c:pt>
                <c:pt idx="696">
                  <c:v>0.64517084688521875</c:v>
                </c:pt>
                <c:pt idx="697">
                  <c:v>1.0291174179914644</c:v>
                </c:pt>
                <c:pt idx="698">
                  <c:v>0.84805189850969387</c:v>
                </c:pt>
                <c:pt idx="699">
                  <c:v>0.58528549107909156</c:v>
                </c:pt>
                <c:pt idx="700">
                  <c:v>0.45684605788995047</c:v>
                </c:pt>
                <c:pt idx="701">
                  <c:v>0.45955852093482519</c:v>
                </c:pt>
                <c:pt idx="702">
                  <c:v>1.0384421974646796</c:v>
                </c:pt>
                <c:pt idx="703">
                  <c:v>0.7363905655778209</c:v>
                </c:pt>
                <c:pt idx="704">
                  <c:v>0.30424770703529569</c:v>
                </c:pt>
                <c:pt idx="705">
                  <c:v>0.60050413375973377</c:v>
                </c:pt>
                <c:pt idx="706">
                  <c:v>0.97899769226659328</c:v>
                </c:pt>
                <c:pt idx="707">
                  <c:v>0.51770527947418488</c:v>
                </c:pt>
                <c:pt idx="708">
                  <c:v>0.80222096282070698</c:v>
                </c:pt>
                <c:pt idx="709">
                  <c:v>0.61477824876099485</c:v>
                </c:pt>
                <c:pt idx="710">
                  <c:v>1.2271709570765923</c:v>
                </c:pt>
                <c:pt idx="711">
                  <c:v>1.1469154830656436</c:v>
                </c:pt>
                <c:pt idx="712">
                  <c:v>1.0748164787806003</c:v>
                </c:pt>
                <c:pt idx="713">
                  <c:v>1.2364447467327855</c:v>
                </c:pt>
                <c:pt idx="714">
                  <c:v>0.7932630082100699</c:v>
                </c:pt>
                <c:pt idx="715">
                  <c:v>0.57712963417536589</c:v>
                </c:pt>
                <c:pt idx="716">
                  <c:v>1.3127792273504608</c:v>
                </c:pt>
                <c:pt idx="717">
                  <c:v>1.3732566736961727</c:v>
                </c:pt>
                <c:pt idx="718">
                  <c:v>0.70192759185589737</c:v>
                </c:pt>
                <c:pt idx="719">
                  <c:v>0.56614083694863659</c:v>
                </c:pt>
                <c:pt idx="720">
                  <c:v>1.0854104252091443</c:v>
                </c:pt>
                <c:pt idx="721">
                  <c:v>1.4679677713377748</c:v>
                </c:pt>
                <c:pt idx="722">
                  <c:v>1.0190852308240883</c:v>
                </c:pt>
                <c:pt idx="723">
                  <c:v>0.96217411434978295</c:v>
                </c:pt>
                <c:pt idx="724">
                  <c:v>1.3571753893285823</c:v>
                </c:pt>
                <c:pt idx="725">
                  <c:v>1.1360926296671727</c:v>
                </c:pt>
                <c:pt idx="726">
                  <c:v>0.85129861243042104</c:v>
                </c:pt>
                <c:pt idx="727">
                  <c:v>0.78873859493380916</c:v>
                </c:pt>
                <c:pt idx="728">
                  <c:v>0.66835144323148532</c:v>
                </c:pt>
                <c:pt idx="729">
                  <c:v>1.3730779200764935</c:v>
                </c:pt>
                <c:pt idx="730">
                  <c:v>1.4797067904694976</c:v>
                </c:pt>
                <c:pt idx="731">
                  <c:v>1.2960901828868323</c:v>
                </c:pt>
                <c:pt idx="732">
                  <c:v>1.3634838683599324</c:v>
                </c:pt>
                <c:pt idx="733">
                  <c:v>1.0726555782808105</c:v>
                </c:pt>
                <c:pt idx="734">
                  <c:v>0.8551598064686442</c:v>
                </c:pt>
                <c:pt idx="735">
                  <c:v>1.4707031697524084</c:v>
                </c:pt>
                <c:pt idx="736">
                  <c:v>1.1235267231434545</c:v>
                </c:pt>
                <c:pt idx="737">
                  <c:v>1.2848694131557914</c:v>
                </c:pt>
                <c:pt idx="738">
                  <c:v>1.4316668211515462</c:v>
                </c:pt>
                <c:pt idx="739">
                  <c:v>0.84446189239219271</c:v>
                </c:pt>
                <c:pt idx="740">
                  <c:v>1.3436418156895171</c:v>
                </c:pt>
                <c:pt idx="741">
                  <c:v>0.98061717880688859</c:v>
                </c:pt>
                <c:pt idx="742">
                  <c:v>0.9709075318169208</c:v>
                </c:pt>
                <c:pt idx="743">
                  <c:v>1.8070896670173213</c:v>
                </c:pt>
                <c:pt idx="744">
                  <c:v>1.4100941731773498</c:v>
                </c:pt>
                <c:pt idx="745">
                  <c:v>1.8635042366475409</c:v>
                </c:pt>
                <c:pt idx="746">
                  <c:v>1.4192214050079315</c:v>
                </c:pt>
                <c:pt idx="747">
                  <c:v>1.4273460157680904</c:v>
                </c:pt>
                <c:pt idx="748">
                  <c:v>1.712219439391407</c:v>
                </c:pt>
                <c:pt idx="749">
                  <c:v>1.8776849125502795</c:v>
                </c:pt>
                <c:pt idx="750">
                  <c:v>1.5751870165790924</c:v>
                </c:pt>
                <c:pt idx="751">
                  <c:v>1.3974614619825378</c:v>
                </c:pt>
                <c:pt idx="752">
                  <c:v>1.8235942607633058</c:v>
                </c:pt>
                <c:pt idx="753">
                  <c:v>1.8408294110919301</c:v>
                </c:pt>
                <c:pt idx="754">
                  <c:v>1.994750052713488</c:v>
                </c:pt>
                <c:pt idx="755">
                  <c:v>1.3048285095871801</c:v>
                </c:pt>
                <c:pt idx="756">
                  <c:v>1.493510343338972</c:v>
                </c:pt>
                <c:pt idx="757">
                  <c:v>1.663292674000173</c:v>
                </c:pt>
                <c:pt idx="758">
                  <c:v>1.2369091231544478</c:v>
                </c:pt>
                <c:pt idx="759">
                  <c:v>1.8779311790106914</c:v>
                </c:pt>
                <c:pt idx="760">
                  <c:v>1.6902231177916431</c:v>
                </c:pt>
                <c:pt idx="761">
                  <c:v>1.3614999281930635</c:v>
                </c:pt>
                <c:pt idx="762">
                  <c:v>1.2786160047655524</c:v>
                </c:pt>
                <c:pt idx="763">
                  <c:v>1.6399240077738235</c:v>
                </c:pt>
                <c:pt idx="764">
                  <c:v>1.3815877928287739</c:v>
                </c:pt>
                <c:pt idx="765">
                  <c:v>1.4718343897045452</c:v>
                </c:pt>
                <c:pt idx="766">
                  <c:v>1.3567362100920892</c:v>
                </c:pt>
                <c:pt idx="767">
                  <c:v>1.4511294805527628</c:v>
                </c:pt>
                <c:pt idx="768">
                  <c:v>2.1178617033689209</c:v>
                </c:pt>
                <c:pt idx="769">
                  <c:v>1.8341238000495765</c:v>
                </c:pt>
                <c:pt idx="770">
                  <c:v>1.7388574326881097</c:v>
                </c:pt>
                <c:pt idx="771">
                  <c:v>1.335985731133011</c:v>
                </c:pt>
                <c:pt idx="772">
                  <c:v>1.7312106251921429</c:v>
                </c:pt>
                <c:pt idx="773">
                  <c:v>2.2425069468427834</c:v>
                </c:pt>
                <c:pt idx="774">
                  <c:v>1.8041590735306787</c:v>
                </c:pt>
                <c:pt idx="775">
                  <c:v>1.9312522702205137</c:v>
                </c:pt>
                <c:pt idx="776">
                  <c:v>2.2886087044086372</c:v>
                </c:pt>
                <c:pt idx="777">
                  <c:v>1.7915143935461977</c:v>
                </c:pt>
                <c:pt idx="778">
                  <c:v>1.8298081040368674</c:v>
                </c:pt>
                <c:pt idx="779">
                  <c:v>1.681416884703882</c:v>
                </c:pt>
                <c:pt idx="780">
                  <c:v>1.7409971653822525</c:v>
                </c:pt>
                <c:pt idx="781">
                  <c:v>1.8052753887556441</c:v>
                </c:pt>
                <c:pt idx="782">
                  <c:v>1.6736169465426025</c:v>
                </c:pt>
                <c:pt idx="783">
                  <c:v>1.5827861905651963</c:v>
                </c:pt>
                <c:pt idx="784">
                  <c:v>1.5050389842398217</c:v>
                </c:pt>
                <c:pt idx="785">
                  <c:v>1.5684171952105697</c:v>
                </c:pt>
                <c:pt idx="786">
                  <c:v>2.0102936087882988</c:v>
                </c:pt>
                <c:pt idx="787">
                  <c:v>1.9584395501860079</c:v>
                </c:pt>
                <c:pt idx="788">
                  <c:v>1.9946752518837458</c:v>
                </c:pt>
                <c:pt idx="789">
                  <c:v>2.3381734185809684</c:v>
                </c:pt>
                <c:pt idx="790">
                  <c:v>1.9087796685334166</c:v>
                </c:pt>
                <c:pt idx="791">
                  <c:v>1.6009382397688017</c:v>
                </c:pt>
                <c:pt idx="792">
                  <c:v>1.9105122719030903</c:v>
                </c:pt>
                <c:pt idx="793">
                  <c:v>2.1835442325297878</c:v>
                </c:pt>
                <c:pt idx="794">
                  <c:v>1.4680678151167221</c:v>
                </c:pt>
                <c:pt idx="795">
                  <c:v>1.9391878691703548</c:v>
                </c:pt>
                <c:pt idx="796">
                  <c:v>2.1431006921062887</c:v>
                </c:pt>
                <c:pt idx="797">
                  <c:v>1.9935082719475066</c:v>
                </c:pt>
                <c:pt idx="798">
                  <c:v>1.9824719011686058</c:v>
                </c:pt>
                <c:pt idx="799">
                  <c:v>2.1944070760513181</c:v>
                </c:pt>
                <c:pt idx="800">
                  <c:v>1.5445458775970313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ExponentialFilter!$G$1</c:f>
              <c:strCache>
                <c:ptCount val="1"/>
                <c:pt idx="0">
                  <c:v>Exponential Filter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ExponentialFilter!$G$2:$G$802</c:f>
              <c:numCache>
                <c:formatCode>0.00_ </c:formatCode>
                <c:ptCount val="801"/>
                <c:pt idx="0">
                  <c:v>0</c:v>
                </c:pt>
                <c:pt idx="1">
                  <c:v>4.6816072521314728E-2</c:v>
                </c:pt>
                <c:pt idx="2">
                  <c:v>9.5441978160431623E-2</c:v>
                </c:pt>
                <c:pt idx="3">
                  <c:v>0.13029346891162569</c:v>
                </c:pt>
                <c:pt idx="4">
                  <c:v>0.16718696131493196</c:v>
                </c:pt>
                <c:pt idx="5">
                  <c:v>0.1899609491650654</c:v>
                </c:pt>
                <c:pt idx="6">
                  <c:v>0.23409435280155444</c:v>
                </c:pt>
                <c:pt idx="7">
                  <c:v>0.30230032230318671</c:v>
                </c:pt>
                <c:pt idx="8">
                  <c:v>0.32226747194414984</c:v>
                </c:pt>
                <c:pt idx="9">
                  <c:v>0.35962083637282355</c:v>
                </c:pt>
                <c:pt idx="10">
                  <c:v>0.39756407114600606</c:v>
                </c:pt>
                <c:pt idx="11">
                  <c:v>0.44696548170948169</c:v>
                </c:pt>
                <c:pt idx="12">
                  <c:v>0.49860181339515808</c:v>
                </c:pt>
                <c:pt idx="13">
                  <c:v>0.52285189993980719</c:v>
                </c:pt>
                <c:pt idx="14">
                  <c:v>0.53395614772584432</c:v>
                </c:pt>
                <c:pt idx="15">
                  <c:v>0.58463328956453187</c:v>
                </c:pt>
                <c:pt idx="16">
                  <c:v>0.60152827442509382</c:v>
                </c:pt>
                <c:pt idx="17">
                  <c:v>0.63900046423699353</c:v>
                </c:pt>
                <c:pt idx="18">
                  <c:v>0.67899394830955329</c:v>
                </c:pt>
                <c:pt idx="19">
                  <c:v>0.71399458106927249</c:v>
                </c:pt>
                <c:pt idx="20">
                  <c:v>0.74758197253193259</c:v>
                </c:pt>
                <c:pt idx="21">
                  <c:v>0.76880466517718471</c:v>
                </c:pt>
                <c:pt idx="22">
                  <c:v>0.78432129843346154</c:v>
                </c:pt>
                <c:pt idx="23">
                  <c:v>0.82978197953857546</c:v>
                </c:pt>
                <c:pt idx="24">
                  <c:v>0.83897040532990452</c:v>
                </c:pt>
                <c:pt idx="25">
                  <c:v>0.85884396147257536</c:v>
                </c:pt>
                <c:pt idx="26">
                  <c:v>0.90545374086999353</c:v>
                </c:pt>
                <c:pt idx="27">
                  <c:v>0.92188187110439657</c:v>
                </c:pt>
                <c:pt idx="28">
                  <c:v>0.94776880125560514</c:v>
                </c:pt>
                <c:pt idx="29">
                  <c:v>0.98145856681718924</c:v>
                </c:pt>
                <c:pt idx="30">
                  <c:v>0.98302869369269408</c:v>
                </c:pt>
                <c:pt idx="31">
                  <c:v>1.0088218046920059</c:v>
                </c:pt>
                <c:pt idx="32">
                  <c:v>1.0223985707048355</c:v>
                </c:pt>
                <c:pt idx="33">
                  <c:v>1.0398562855497748</c:v>
                </c:pt>
                <c:pt idx="34">
                  <c:v>1.0904977760489929</c:v>
                </c:pt>
                <c:pt idx="35">
                  <c:v>1.1292712405336212</c:v>
                </c:pt>
                <c:pt idx="36">
                  <c:v>1.1502024038093142</c:v>
                </c:pt>
                <c:pt idx="37">
                  <c:v>1.1961689992803057</c:v>
                </c:pt>
                <c:pt idx="38">
                  <c:v>1.2334691443852657</c:v>
                </c:pt>
                <c:pt idx="39">
                  <c:v>1.2373563984910825</c:v>
                </c:pt>
                <c:pt idx="40">
                  <c:v>1.2746483849687489</c:v>
                </c:pt>
                <c:pt idx="41">
                  <c:v>1.3120651259099174</c:v>
                </c:pt>
                <c:pt idx="42">
                  <c:v>1.3123086589631083</c:v>
                </c:pt>
                <c:pt idx="43">
                  <c:v>1.3426371748738011</c:v>
                </c:pt>
                <c:pt idx="44">
                  <c:v>1.3472389498759034</c:v>
                </c:pt>
                <c:pt idx="45">
                  <c:v>1.3703608555300262</c:v>
                </c:pt>
                <c:pt idx="46">
                  <c:v>1.4017720089534824</c:v>
                </c:pt>
                <c:pt idx="47">
                  <c:v>1.4041031887709141</c:v>
                </c:pt>
                <c:pt idx="48">
                  <c:v>1.4200996728130182</c:v>
                </c:pt>
                <c:pt idx="49">
                  <c:v>1.4472525002478402</c:v>
                </c:pt>
                <c:pt idx="50">
                  <c:v>1.4870480815213587</c:v>
                </c:pt>
                <c:pt idx="51">
                  <c:v>1.4841686936338656</c:v>
                </c:pt>
                <c:pt idx="52">
                  <c:v>1.5174432353804659</c:v>
                </c:pt>
                <c:pt idx="53">
                  <c:v>1.5342519592618291</c:v>
                </c:pt>
                <c:pt idx="54">
                  <c:v>1.5351406103551941</c:v>
                </c:pt>
                <c:pt idx="55">
                  <c:v>1.5388665948908313</c:v>
                </c:pt>
                <c:pt idx="56">
                  <c:v>1.5729578913327118</c:v>
                </c:pt>
                <c:pt idx="57">
                  <c:v>1.6090484181402882</c:v>
                </c:pt>
                <c:pt idx="58">
                  <c:v>1.6014866778921679</c:v>
                </c:pt>
                <c:pt idx="59">
                  <c:v>1.6384875897234403</c:v>
                </c:pt>
                <c:pt idx="60">
                  <c:v>1.6709741980679609</c:v>
                </c:pt>
                <c:pt idx="61">
                  <c:v>1.6759706325293902</c:v>
                </c:pt>
                <c:pt idx="62">
                  <c:v>1.6945735438446936</c:v>
                </c:pt>
                <c:pt idx="63">
                  <c:v>1.6915462780437291</c:v>
                </c:pt>
                <c:pt idx="64">
                  <c:v>1.6845755126475845</c:v>
                </c:pt>
                <c:pt idx="65">
                  <c:v>1.6933105659760701</c:v>
                </c:pt>
                <c:pt idx="66">
                  <c:v>1.7242400055023497</c:v>
                </c:pt>
                <c:pt idx="67">
                  <c:v>1.7442101649958632</c:v>
                </c:pt>
                <c:pt idx="68">
                  <c:v>1.754240297870479</c:v>
                </c:pt>
                <c:pt idx="69">
                  <c:v>1.7765265777768762</c:v>
                </c:pt>
                <c:pt idx="70">
                  <c:v>1.7777847689143516</c:v>
                </c:pt>
                <c:pt idx="71">
                  <c:v>1.775581091413031</c:v>
                </c:pt>
                <c:pt idx="72">
                  <c:v>1.7618031311448197</c:v>
                </c:pt>
                <c:pt idx="73">
                  <c:v>1.7576399267862834</c:v>
                </c:pt>
                <c:pt idx="74">
                  <c:v>1.7854409199968904</c:v>
                </c:pt>
                <c:pt idx="75">
                  <c:v>1.8097481999616121</c:v>
                </c:pt>
                <c:pt idx="76">
                  <c:v>1.8092154423936733</c:v>
                </c:pt>
                <c:pt idx="77">
                  <c:v>1.8015909297687529</c:v>
                </c:pt>
                <c:pt idx="78">
                  <c:v>1.8228654746896205</c:v>
                </c:pt>
                <c:pt idx="79">
                  <c:v>1.8506863975956713</c:v>
                </c:pt>
                <c:pt idx="80">
                  <c:v>1.8705313958976519</c:v>
                </c:pt>
                <c:pt idx="81">
                  <c:v>1.873195130512137</c:v>
                </c:pt>
                <c:pt idx="82">
                  <c:v>1.8862723320384911</c:v>
                </c:pt>
                <c:pt idx="83">
                  <c:v>1.8917224618170618</c:v>
                </c:pt>
                <c:pt idx="84">
                  <c:v>1.9151776898184076</c:v>
                </c:pt>
                <c:pt idx="85">
                  <c:v>1.9000961423199905</c:v>
                </c:pt>
                <c:pt idx="86">
                  <c:v>1.92610407406467</c:v>
                </c:pt>
                <c:pt idx="87">
                  <c:v>1.9358531852099223</c:v>
                </c:pt>
                <c:pt idx="88">
                  <c:v>1.935083090746035</c:v>
                </c:pt>
                <c:pt idx="89">
                  <c:v>1.959136540393116</c:v>
                </c:pt>
                <c:pt idx="90">
                  <c:v>1.9533513846506494</c:v>
                </c:pt>
                <c:pt idx="91">
                  <c:v>1.9768373410449862</c:v>
                </c:pt>
                <c:pt idx="92">
                  <c:v>1.9972723310535874</c:v>
                </c:pt>
                <c:pt idx="93">
                  <c:v>2.0103829630154539</c:v>
                </c:pt>
                <c:pt idx="94">
                  <c:v>2.0164111655175665</c:v>
                </c:pt>
                <c:pt idx="95">
                  <c:v>2.0349927993499857</c:v>
                </c:pt>
                <c:pt idx="96">
                  <c:v>2.0313184392799011</c:v>
                </c:pt>
                <c:pt idx="97">
                  <c:v>2.0338395627387809</c:v>
                </c:pt>
                <c:pt idx="98">
                  <c:v>2.0253856544715805</c:v>
                </c:pt>
                <c:pt idx="99">
                  <c:v>2.0132961250376065</c:v>
                </c:pt>
                <c:pt idx="100">
                  <c:v>1.9964688938329094</c:v>
                </c:pt>
                <c:pt idx="101">
                  <c:v>1.994888042030152</c:v>
                </c:pt>
                <c:pt idx="102">
                  <c:v>1.9712122357583437</c:v>
                </c:pt>
                <c:pt idx="103">
                  <c:v>1.9723833279188856</c:v>
                </c:pt>
                <c:pt idx="104">
                  <c:v>1.9615381481992498</c:v>
                </c:pt>
                <c:pt idx="105">
                  <c:v>1.9730031484405217</c:v>
                </c:pt>
                <c:pt idx="106">
                  <c:v>1.9959069962838696</c:v>
                </c:pt>
                <c:pt idx="107">
                  <c:v>1.982168644292702</c:v>
                </c:pt>
                <c:pt idx="108">
                  <c:v>1.981159059305708</c:v>
                </c:pt>
                <c:pt idx="109">
                  <c:v>1.9988521904944143</c:v>
                </c:pt>
                <c:pt idx="110">
                  <c:v>2.0097944480821215</c:v>
                </c:pt>
                <c:pt idx="111">
                  <c:v>2.0045970002409903</c:v>
                </c:pt>
                <c:pt idx="112">
                  <c:v>1.9913485590905931</c:v>
                </c:pt>
                <c:pt idx="113">
                  <c:v>1.9960249584366627</c:v>
                </c:pt>
                <c:pt idx="114">
                  <c:v>1.9831381624677002</c:v>
                </c:pt>
                <c:pt idx="115">
                  <c:v>1.9760291176999836</c:v>
                </c:pt>
                <c:pt idx="116">
                  <c:v>1.9754165182095045</c:v>
                </c:pt>
                <c:pt idx="117">
                  <c:v>1.9854693235355916</c:v>
                </c:pt>
                <c:pt idx="118">
                  <c:v>1.9932866285831485</c:v>
                </c:pt>
                <c:pt idx="119">
                  <c:v>1.9666304892645787</c:v>
                </c:pt>
                <c:pt idx="120">
                  <c:v>1.9614991772414854</c:v>
                </c:pt>
                <c:pt idx="121">
                  <c:v>1.9588532647535506</c:v>
                </c:pt>
                <c:pt idx="122">
                  <c:v>1.9661927805328772</c:v>
                </c:pt>
                <c:pt idx="123">
                  <c:v>1.957812403025875</c:v>
                </c:pt>
                <c:pt idx="124">
                  <c:v>1.9367109396307622</c:v>
                </c:pt>
                <c:pt idx="125">
                  <c:v>1.908529541892461</c:v>
                </c:pt>
                <c:pt idx="126">
                  <c:v>1.8897397515714214</c:v>
                </c:pt>
                <c:pt idx="127">
                  <c:v>1.8634421075977974</c:v>
                </c:pt>
                <c:pt idx="128">
                  <c:v>1.8556558625639143</c:v>
                </c:pt>
                <c:pt idx="129">
                  <c:v>1.8567352258765457</c:v>
                </c:pt>
                <c:pt idx="130">
                  <c:v>1.8666054292572265</c:v>
                </c:pt>
                <c:pt idx="131">
                  <c:v>1.8802445907380512</c:v>
                </c:pt>
                <c:pt idx="132">
                  <c:v>1.889735031778859</c:v>
                </c:pt>
                <c:pt idx="133">
                  <c:v>1.8914764503478252</c:v>
                </c:pt>
                <c:pt idx="134">
                  <c:v>1.8761603616838824</c:v>
                </c:pt>
                <c:pt idx="135">
                  <c:v>1.875148364593201</c:v>
                </c:pt>
                <c:pt idx="136">
                  <c:v>1.8452793051485057</c:v>
                </c:pt>
                <c:pt idx="137">
                  <c:v>1.858312529904216</c:v>
                </c:pt>
                <c:pt idx="138">
                  <c:v>1.8384407284782265</c:v>
                </c:pt>
                <c:pt idx="139">
                  <c:v>1.8160060387219545</c:v>
                </c:pt>
                <c:pt idx="140">
                  <c:v>1.8101546638775343</c:v>
                </c:pt>
                <c:pt idx="141">
                  <c:v>1.8097982885229684</c:v>
                </c:pt>
                <c:pt idx="142">
                  <c:v>1.7807502993916271</c:v>
                </c:pt>
                <c:pt idx="143">
                  <c:v>1.7761827087903954</c:v>
                </c:pt>
                <c:pt idx="144">
                  <c:v>1.775068030406723</c:v>
                </c:pt>
                <c:pt idx="145">
                  <c:v>1.7838509465965493</c:v>
                </c:pt>
                <c:pt idx="146">
                  <c:v>1.7504347126733655</c:v>
                </c:pt>
                <c:pt idx="147">
                  <c:v>1.7309761927400842</c:v>
                </c:pt>
                <c:pt idx="148">
                  <c:v>1.7386737626292383</c:v>
                </c:pt>
                <c:pt idx="149">
                  <c:v>1.7293965549330987</c:v>
                </c:pt>
                <c:pt idx="150">
                  <c:v>1.7299257982132838</c:v>
                </c:pt>
                <c:pt idx="151">
                  <c:v>1.7162199461487537</c:v>
                </c:pt>
                <c:pt idx="152">
                  <c:v>1.6952607492222844</c:v>
                </c:pt>
                <c:pt idx="153">
                  <c:v>1.6795254807853286</c:v>
                </c:pt>
                <c:pt idx="154">
                  <c:v>1.6729771555107698</c:v>
                </c:pt>
                <c:pt idx="155">
                  <c:v>1.6568360179443362</c:v>
                </c:pt>
                <c:pt idx="156">
                  <c:v>1.6446362499497669</c:v>
                </c:pt>
                <c:pt idx="157">
                  <c:v>1.6322468033249924</c:v>
                </c:pt>
                <c:pt idx="158">
                  <c:v>1.6350796507825378</c:v>
                </c:pt>
                <c:pt idx="159">
                  <c:v>1.6249247727866669</c:v>
                </c:pt>
                <c:pt idx="160">
                  <c:v>1.6326573181744084</c:v>
                </c:pt>
                <c:pt idx="161">
                  <c:v>1.6166768612881102</c:v>
                </c:pt>
                <c:pt idx="162">
                  <c:v>1.5797287794791703</c:v>
                </c:pt>
                <c:pt idx="163">
                  <c:v>1.5414319003773924</c:v>
                </c:pt>
                <c:pt idx="164">
                  <c:v>1.5422612079679467</c:v>
                </c:pt>
                <c:pt idx="165">
                  <c:v>1.5184525254463608</c:v>
                </c:pt>
                <c:pt idx="166">
                  <c:v>1.4880205816345715</c:v>
                </c:pt>
                <c:pt idx="167">
                  <c:v>1.4812421620913661</c:v>
                </c:pt>
                <c:pt idx="168">
                  <c:v>1.4916950882690199</c:v>
                </c:pt>
                <c:pt idx="169">
                  <c:v>1.4711295970198084</c:v>
                </c:pt>
                <c:pt idx="170">
                  <c:v>1.4370702112196483</c:v>
                </c:pt>
                <c:pt idx="171">
                  <c:v>1.4399572251963264</c:v>
                </c:pt>
                <c:pt idx="172">
                  <c:v>1.4425681714123901</c:v>
                </c:pt>
                <c:pt idx="173">
                  <c:v>1.4362587114726226</c:v>
                </c:pt>
                <c:pt idx="174">
                  <c:v>1.3968127640012777</c:v>
                </c:pt>
                <c:pt idx="175">
                  <c:v>1.389020102378991</c:v>
                </c:pt>
                <c:pt idx="176">
                  <c:v>1.3864136725428029</c:v>
                </c:pt>
                <c:pt idx="177">
                  <c:v>1.3803298970590916</c:v>
                </c:pt>
                <c:pt idx="178">
                  <c:v>1.3454674090037713</c:v>
                </c:pt>
                <c:pt idx="179">
                  <c:v>1.3158099812940653</c:v>
                </c:pt>
                <c:pt idx="180">
                  <c:v>1.2776551996955088</c:v>
                </c:pt>
                <c:pt idx="181">
                  <c:v>1.2722168775753673</c:v>
                </c:pt>
                <c:pt idx="182">
                  <c:v>1.2513309697750288</c:v>
                </c:pt>
                <c:pt idx="183">
                  <c:v>1.2236320470972315</c:v>
                </c:pt>
                <c:pt idx="184">
                  <c:v>1.2194783799816744</c:v>
                </c:pt>
                <c:pt idx="185">
                  <c:v>1.1996822555082247</c:v>
                </c:pt>
                <c:pt idx="186">
                  <c:v>1.1643022340150162</c:v>
                </c:pt>
                <c:pt idx="187">
                  <c:v>1.1585871510290315</c:v>
                </c:pt>
                <c:pt idx="188">
                  <c:v>1.1321582126809748</c:v>
                </c:pt>
                <c:pt idx="189">
                  <c:v>1.1369468949869495</c:v>
                </c:pt>
                <c:pt idx="190">
                  <c:v>1.1444859349643055</c:v>
                </c:pt>
                <c:pt idx="191">
                  <c:v>1.1150777697912126</c:v>
                </c:pt>
                <c:pt idx="192">
                  <c:v>1.0991020901245769</c:v>
                </c:pt>
                <c:pt idx="193">
                  <c:v>1.0782590562655949</c:v>
                </c:pt>
                <c:pt idx="194">
                  <c:v>1.0438876872195579</c:v>
                </c:pt>
                <c:pt idx="195">
                  <c:v>1.0165935589261221</c:v>
                </c:pt>
                <c:pt idx="196">
                  <c:v>1.0104831953950293</c:v>
                </c:pt>
                <c:pt idx="197">
                  <c:v>0.97518670136519459</c:v>
                </c:pt>
                <c:pt idx="198">
                  <c:v>0.94535126194694441</c:v>
                </c:pt>
                <c:pt idx="199">
                  <c:v>0.91785072862165207</c:v>
                </c:pt>
                <c:pt idx="200">
                  <c:v>0.90811453746916182</c:v>
                </c:pt>
                <c:pt idx="201">
                  <c:v>0.88004825577415435</c:v>
                </c:pt>
                <c:pt idx="202">
                  <c:v>0.8849983086216161</c:v>
                </c:pt>
                <c:pt idx="203">
                  <c:v>0.87638603493668465</c:v>
                </c:pt>
                <c:pt idx="204">
                  <c:v>0.87928452117320699</c:v>
                </c:pt>
                <c:pt idx="205">
                  <c:v>0.88456955646325541</c:v>
                </c:pt>
                <c:pt idx="206">
                  <c:v>0.89266712069934206</c:v>
                </c:pt>
                <c:pt idx="207">
                  <c:v>0.85195370290658068</c:v>
                </c:pt>
                <c:pt idx="208">
                  <c:v>0.82963029942531707</c:v>
                </c:pt>
                <c:pt idx="209">
                  <c:v>0.79822850771671738</c:v>
                </c:pt>
                <c:pt idx="210">
                  <c:v>0.77163247359863507</c:v>
                </c:pt>
                <c:pt idx="211">
                  <c:v>0.75127680037868882</c:v>
                </c:pt>
                <c:pt idx="212">
                  <c:v>0.72673790851822628</c:v>
                </c:pt>
                <c:pt idx="213">
                  <c:v>0.71256392676382596</c:v>
                </c:pt>
                <c:pt idx="214">
                  <c:v>0.69537556399995948</c:v>
                </c:pt>
                <c:pt idx="215">
                  <c:v>0.68241742201655253</c:v>
                </c:pt>
                <c:pt idx="216">
                  <c:v>0.6690913929079767</c:v>
                </c:pt>
                <c:pt idx="217">
                  <c:v>0.63090335600184966</c:v>
                </c:pt>
                <c:pt idx="218">
                  <c:v>0.60685713167285149</c:v>
                </c:pt>
                <c:pt idx="219">
                  <c:v>0.61344144551617297</c:v>
                </c:pt>
                <c:pt idx="220">
                  <c:v>0.60695255550753502</c:v>
                </c:pt>
                <c:pt idx="221">
                  <c:v>0.59738302829880041</c:v>
                </c:pt>
                <c:pt idx="222">
                  <c:v>0.58145098797526129</c:v>
                </c:pt>
                <c:pt idx="223">
                  <c:v>0.58637118683734701</c:v>
                </c:pt>
                <c:pt idx="224">
                  <c:v>0.59037681131831254</c:v>
                </c:pt>
                <c:pt idx="225">
                  <c:v>0.57132936308967963</c:v>
                </c:pt>
                <c:pt idx="226">
                  <c:v>0.58096151254142947</c:v>
                </c:pt>
                <c:pt idx="227">
                  <c:v>0.58516910623856599</c:v>
                </c:pt>
                <c:pt idx="228">
                  <c:v>0.5759703550273797</c:v>
                </c:pt>
                <c:pt idx="229">
                  <c:v>0.561008439737679</c:v>
                </c:pt>
                <c:pt idx="230">
                  <c:v>0.53915707448384098</c:v>
                </c:pt>
                <c:pt idx="231">
                  <c:v>0.51043035565748052</c:v>
                </c:pt>
                <c:pt idx="232">
                  <c:v>0.47864541952181811</c:v>
                </c:pt>
                <c:pt idx="233">
                  <c:v>0.47266093839519574</c:v>
                </c:pt>
                <c:pt idx="234">
                  <c:v>0.45921131520610492</c:v>
                </c:pt>
                <c:pt idx="235">
                  <c:v>0.44605527723818611</c:v>
                </c:pt>
                <c:pt idx="236">
                  <c:v>0.43174084936585966</c:v>
                </c:pt>
                <c:pt idx="237">
                  <c:v>0.40083409781756474</c:v>
                </c:pt>
                <c:pt idx="238">
                  <c:v>0.39007044431671084</c:v>
                </c:pt>
                <c:pt idx="239">
                  <c:v>0.38641260407024314</c:v>
                </c:pt>
                <c:pt idx="240">
                  <c:v>0.3960415974921831</c:v>
                </c:pt>
                <c:pt idx="241">
                  <c:v>0.36261663942053862</c:v>
                </c:pt>
                <c:pt idx="242">
                  <c:v>0.34489992297320349</c:v>
                </c:pt>
                <c:pt idx="243">
                  <c:v>0.35482867330761064</c:v>
                </c:pt>
                <c:pt idx="244">
                  <c:v>0.32047887950509607</c:v>
                </c:pt>
                <c:pt idx="245">
                  <c:v>0.28685738485603424</c:v>
                </c:pt>
                <c:pt idx="246">
                  <c:v>0.25990270689548056</c:v>
                </c:pt>
                <c:pt idx="247">
                  <c:v>0.2396418590254526</c:v>
                </c:pt>
                <c:pt idx="248">
                  <c:v>0.21585005139425531</c:v>
                </c:pt>
                <c:pt idx="249">
                  <c:v>0.22198699870494318</c:v>
                </c:pt>
                <c:pt idx="250">
                  <c:v>0.20873362187087829</c:v>
                </c:pt>
                <c:pt idx="251">
                  <c:v>0.18164383535810866</c:v>
                </c:pt>
                <c:pt idx="252">
                  <c:v>0.17498153372431166</c:v>
                </c:pt>
                <c:pt idx="253">
                  <c:v>0.17592999827693651</c:v>
                </c:pt>
                <c:pt idx="254">
                  <c:v>0.19293007704997794</c:v>
                </c:pt>
                <c:pt idx="255">
                  <c:v>0.17581212763147777</c:v>
                </c:pt>
                <c:pt idx="256">
                  <c:v>0.1718346481315462</c:v>
                </c:pt>
                <c:pt idx="257">
                  <c:v>0.14394119657669538</c:v>
                </c:pt>
                <c:pt idx="258">
                  <c:v>0.12017332159957127</c:v>
                </c:pt>
                <c:pt idx="259">
                  <c:v>9.9466978671539807E-2</c:v>
                </c:pt>
                <c:pt idx="260">
                  <c:v>9.9963966255593353E-2</c:v>
                </c:pt>
                <c:pt idx="261">
                  <c:v>8.0134075847432637E-2</c:v>
                </c:pt>
                <c:pt idx="262">
                  <c:v>6.2013591662649935E-2</c:v>
                </c:pt>
                <c:pt idx="263">
                  <c:v>5.6700285402005605E-2</c:v>
                </c:pt>
                <c:pt idx="264">
                  <c:v>5.8445033995825915E-2</c:v>
                </c:pt>
                <c:pt idx="265">
                  <c:v>7.8409617230508641E-2</c:v>
                </c:pt>
                <c:pt idx="266">
                  <c:v>9.0346463105123037E-2</c:v>
                </c:pt>
                <c:pt idx="267">
                  <c:v>0.10739037431329548</c:v>
                </c:pt>
                <c:pt idx="268">
                  <c:v>0.1160581161342379</c:v>
                </c:pt>
                <c:pt idx="269">
                  <c:v>0.12919447790965483</c:v>
                </c:pt>
                <c:pt idx="270">
                  <c:v>0.12832242210192382</c:v>
                </c:pt>
                <c:pt idx="271">
                  <c:v>0.11698097273696376</c:v>
                </c:pt>
                <c:pt idx="272">
                  <c:v>0.10974684740980775</c:v>
                </c:pt>
                <c:pt idx="273">
                  <c:v>9.0918555961795211E-2</c:v>
                </c:pt>
                <c:pt idx="274">
                  <c:v>8.5460012999620333E-2</c:v>
                </c:pt>
                <c:pt idx="275">
                  <c:v>7.0253419841222658E-2</c:v>
                </c:pt>
                <c:pt idx="276">
                  <c:v>8.455714265328676E-2</c:v>
                </c:pt>
                <c:pt idx="277">
                  <c:v>0.10155733486106154</c:v>
                </c:pt>
                <c:pt idx="278">
                  <c:v>9.8650325661050614E-2</c:v>
                </c:pt>
                <c:pt idx="279">
                  <c:v>8.7444581914494598E-2</c:v>
                </c:pt>
                <c:pt idx="280">
                  <c:v>8.8579175936881291E-2</c:v>
                </c:pt>
                <c:pt idx="281">
                  <c:v>8.762010942629124E-2</c:v>
                </c:pt>
                <c:pt idx="282">
                  <c:v>9.5618405954942393E-2</c:v>
                </c:pt>
                <c:pt idx="283">
                  <c:v>9.9034387002848889E-2</c:v>
                </c:pt>
                <c:pt idx="284">
                  <c:v>8.7138420449202683E-2</c:v>
                </c:pt>
                <c:pt idx="285">
                  <c:v>7.5252919617026515E-2</c:v>
                </c:pt>
                <c:pt idx="286">
                  <c:v>5.0629632553418645E-2</c:v>
                </c:pt>
                <c:pt idx="287">
                  <c:v>4.0097835929416605E-2</c:v>
                </c:pt>
                <c:pt idx="288">
                  <c:v>2.3242001345623896E-2</c:v>
                </c:pt>
                <c:pt idx="289">
                  <c:v>8.4660807627507471E-3</c:v>
                </c:pt>
                <c:pt idx="290">
                  <c:v>1.0246253794637311E-2</c:v>
                </c:pt>
                <c:pt idx="291">
                  <c:v>3.0563315929348443E-2</c:v>
                </c:pt>
                <c:pt idx="292">
                  <c:v>5.598182686615788E-2</c:v>
                </c:pt>
                <c:pt idx="293">
                  <c:v>4.6125875426295176E-2</c:v>
                </c:pt>
                <c:pt idx="294">
                  <c:v>5.3569987198915869E-2</c:v>
                </c:pt>
                <c:pt idx="295">
                  <c:v>4.0046392567527678E-2</c:v>
                </c:pt>
                <c:pt idx="296">
                  <c:v>2.282201008810434E-2</c:v>
                </c:pt>
                <c:pt idx="297">
                  <c:v>2.9025881129890838E-2</c:v>
                </c:pt>
                <c:pt idx="298">
                  <c:v>1.9854205238209327E-2</c:v>
                </c:pt>
                <c:pt idx="299">
                  <c:v>3.4651886620187491E-2</c:v>
                </c:pt>
                <c:pt idx="300">
                  <c:v>3.532075675573533E-2</c:v>
                </c:pt>
                <c:pt idx="301">
                  <c:v>6.0034597465365006E-2</c:v>
                </c:pt>
                <c:pt idx="302">
                  <c:v>7.1058663620744894E-2</c:v>
                </c:pt>
                <c:pt idx="303">
                  <c:v>7.2749781384162951E-2</c:v>
                </c:pt>
                <c:pt idx="304">
                  <c:v>7.2934982046329019E-2</c:v>
                </c:pt>
                <c:pt idx="305">
                  <c:v>8.4124491076228575E-2</c:v>
                </c:pt>
                <c:pt idx="306">
                  <c:v>0.10603921072848012</c:v>
                </c:pt>
                <c:pt idx="307">
                  <c:v>0.1270064141778352</c:v>
                </c:pt>
                <c:pt idx="308">
                  <c:v>0.14743463328279999</c:v>
                </c:pt>
                <c:pt idx="309">
                  <c:v>0.14809366386138487</c:v>
                </c:pt>
                <c:pt idx="310">
                  <c:v>0.15619295021267712</c:v>
                </c:pt>
                <c:pt idx="311">
                  <c:v>0.17600415348242954</c:v>
                </c:pt>
                <c:pt idx="312">
                  <c:v>0.20463559138878956</c:v>
                </c:pt>
                <c:pt idx="313">
                  <c:v>0.18485243187029979</c:v>
                </c:pt>
                <c:pt idx="314">
                  <c:v>0.16788708273210282</c:v>
                </c:pt>
                <c:pt idx="315">
                  <c:v>0.17510398030613639</c:v>
                </c:pt>
                <c:pt idx="316">
                  <c:v>0.18978721781043639</c:v>
                </c:pt>
                <c:pt idx="317">
                  <c:v>0.18349273559215498</c:v>
                </c:pt>
                <c:pt idx="318">
                  <c:v>0.17600459397638898</c:v>
                </c:pt>
                <c:pt idx="319">
                  <c:v>0.18660936477334109</c:v>
                </c:pt>
                <c:pt idx="320">
                  <c:v>0.21983540804876567</c:v>
                </c:pt>
                <c:pt idx="321">
                  <c:v>0.22012058026346865</c:v>
                </c:pt>
                <c:pt idx="322">
                  <c:v>0.21664211687741847</c:v>
                </c:pt>
                <c:pt idx="323">
                  <c:v>0.21404014751129269</c:v>
                </c:pt>
                <c:pt idx="324">
                  <c:v>0.20657382425307819</c:v>
                </c:pt>
                <c:pt idx="325">
                  <c:v>0.21732548366329085</c:v>
                </c:pt>
                <c:pt idx="326">
                  <c:v>0.21269231029802083</c:v>
                </c:pt>
                <c:pt idx="327">
                  <c:v>0.20639517278462746</c:v>
                </c:pt>
                <c:pt idx="328">
                  <c:v>0.24411161883172719</c:v>
                </c:pt>
                <c:pt idx="329">
                  <c:v>0.25854288305473794</c:v>
                </c:pt>
                <c:pt idx="330">
                  <c:v>0.29274902098677807</c:v>
                </c:pt>
                <c:pt idx="331">
                  <c:v>0.31966690857308838</c:v>
                </c:pt>
                <c:pt idx="332">
                  <c:v>0.31251866206965501</c:v>
                </c:pt>
                <c:pt idx="333">
                  <c:v>0.30162381232237756</c:v>
                </c:pt>
                <c:pt idx="334">
                  <c:v>0.33447494904751662</c:v>
                </c:pt>
                <c:pt idx="335">
                  <c:v>0.35384210228660129</c:v>
                </c:pt>
                <c:pt idx="336">
                  <c:v>0.3579268218460287</c:v>
                </c:pt>
                <c:pt idx="337">
                  <c:v>0.37542156307222363</c:v>
                </c:pt>
                <c:pt idx="338">
                  <c:v>0.40282995962347684</c:v>
                </c:pt>
                <c:pt idx="339">
                  <c:v>0.43661278851875418</c:v>
                </c:pt>
                <c:pt idx="340">
                  <c:v>0.42875726218136367</c:v>
                </c:pt>
                <c:pt idx="341">
                  <c:v>0.42089671538254425</c:v>
                </c:pt>
                <c:pt idx="342">
                  <c:v>0.44068237134779231</c:v>
                </c:pt>
                <c:pt idx="343">
                  <c:v>0.44420406557774006</c:v>
                </c:pt>
                <c:pt idx="344">
                  <c:v>0.46467955406748718</c:v>
                </c:pt>
                <c:pt idx="345">
                  <c:v>0.50169771132793106</c:v>
                </c:pt>
                <c:pt idx="346">
                  <c:v>0.50139520915466762</c:v>
                </c:pt>
                <c:pt idx="347">
                  <c:v>0.49426595216949787</c:v>
                </c:pt>
                <c:pt idx="348">
                  <c:v>0.49645041493665859</c:v>
                </c:pt>
                <c:pt idx="349">
                  <c:v>0.4938460758947637</c:v>
                </c:pt>
                <c:pt idx="350">
                  <c:v>0.48946604233908747</c:v>
                </c:pt>
                <c:pt idx="351">
                  <c:v>0.52449236138100186</c:v>
                </c:pt>
                <c:pt idx="352">
                  <c:v>0.54267955311981486</c:v>
                </c:pt>
                <c:pt idx="353">
                  <c:v>0.54046586832011545</c:v>
                </c:pt>
                <c:pt idx="354">
                  <c:v>0.5762967083258127</c:v>
                </c:pt>
                <c:pt idx="355">
                  <c:v>0.61401171489286188</c:v>
                </c:pt>
                <c:pt idx="356">
                  <c:v>0.62150344623705078</c:v>
                </c:pt>
                <c:pt idx="357">
                  <c:v>0.6624503510431915</c:v>
                </c:pt>
                <c:pt idx="358">
                  <c:v>0.67676651251164699</c:v>
                </c:pt>
                <c:pt idx="359">
                  <c:v>0.67067944462014295</c:v>
                </c:pt>
                <c:pt idx="360">
                  <c:v>0.68369405806357431</c:v>
                </c:pt>
                <c:pt idx="361">
                  <c:v>0.70348692092726417</c:v>
                </c:pt>
                <c:pt idx="362">
                  <c:v>0.71867868308506999</c:v>
                </c:pt>
                <c:pt idx="363">
                  <c:v>0.73140371801560133</c:v>
                </c:pt>
                <c:pt idx="364">
                  <c:v>0.77287036592863523</c:v>
                </c:pt>
                <c:pt idx="365">
                  <c:v>0.79684141607386993</c:v>
                </c:pt>
                <c:pt idx="366">
                  <c:v>0.82089699466315791</c:v>
                </c:pt>
                <c:pt idx="367">
                  <c:v>0.82114721706755711</c:v>
                </c:pt>
                <c:pt idx="368">
                  <c:v>0.8334564050936476</c:v>
                </c:pt>
                <c:pt idx="369">
                  <c:v>0.82993621434442755</c:v>
                </c:pt>
                <c:pt idx="370">
                  <c:v>0.84204991206028323</c:v>
                </c:pt>
                <c:pt idx="371">
                  <c:v>0.88009347968408591</c:v>
                </c:pt>
                <c:pt idx="372">
                  <c:v>0.91634831166339192</c:v>
                </c:pt>
                <c:pt idx="373">
                  <c:v>0.91037426129540178</c:v>
                </c:pt>
                <c:pt idx="374">
                  <c:v>0.94167117746112861</c:v>
                </c:pt>
                <c:pt idx="375">
                  <c:v>0.93319499982814536</c:v>
                </c:pt>
                <c:pt idx="376">
                  <c:v>0.96995129665122659</c:v>
                </c:pt>
                <c:pt idx="377">
                  <c:v>0.98586521699582108</c:v>
                </c:pt>
                <c:pt idx="378">
                  <c:v>1.0264671941088792</c:v>
                </c:pt>
                <c:pt idx="379">
                  <c:v>1.0362204599596854</c:v>
                </c:pt>
                <c:pt idx="380">
                  <c:v>1.0346801662836755</c:v>
                </c:pt>
                <c:pt idx="381">
                  <c:v>1.0746789518020066</c:v>
                </c:pt>
                <c:pt idx="382">
                  <c:v>1.0934859127055934</c:v>
                </c:pt>
                <c:pt idx="383">
                  <c:v>1.1078832842351087</c:v>
                </c:pt>
                <c:pt idx="384">
                  <c:v>1.1121952474609964</c:v>
                </c:pt>
                <c:pt idx="385">
                  <c:v>1.1205515278935496</c:v>
                </c:pt>
                <c:pt idx="386">
                  <c:v>1.1309801215375592</c:v>
                </c:pt>
                <c:pt idx="387">
                  <c:v>1.1232061360771117</c:v>
                </c:pt>
                <c:pt idx="388">
                  <c:v>1.151957099610162</c:v>
                </c:pt>
                <c:pt idx="389">
                  <c:v>1.1559537850053079</c:v>
                </c:pt>
                <c:pt idx="390">
                  <c:v>1.1898949021260137</c:v>
                </c:pt>
                <c:pt idx="391">
                  <c:v>1.191117065112701</c:v>
                </c:pt>
                <c:pt idx="392">
                  <c:v>1.1937761156597801</c:v>
                </c:pt>
                <c:pt idx="393">
                  <c:v>1.1939996291180517</c:v>
                </c:pt>
                <c:pt idx="394">
                  <c:v>1.2016860439042694</c:v>
                </c:pt>
                <c:pt idx="395">
                  <c:v>1.2136247222817511</c:v>
                </c:pt>
                <c:pt idx="396">
                  <c:v>1.2420028696819034</c:v>
                </c:pt>
                <c:pt idx="397">
                  <c:v>1.2591436469694965</c:v>
                </c:pt>
                <c:pt idx="398">
                  <c:v>1.2760465682505167</c:v>
                </c:pt>
                <c:pt idx="399">
                  <c:v>1.285817209554317</c:v>
                </c:pt>
                <c:pt idx="400">
                  <c:v>1.3047602699091347</c:v>
                </c:pt>
                <c:pt idx="401">
                  <c:v>1.2992634607489648</c:v>
                </c:pt>
                <c:pt idx="402">
                  <c:v>1.3064051353828117</c:v>
                </c:pt>
                <c:pt idx="403">
                  <c:v>1.3176299979139166</c:v>
                </c:pt>
                <c:pt idx="404">
                  <c:v>1.3599590369240371</c:v>
                </c:pt>
                <c:pt idx="405">
                  <c:v>1.3621687990224292</c:v>
                </c:pt>
                <c:pt idx="406">
                  <c:v>1.3696998438051748</c:v>
                </c:pt>
                <c:pt idx="407">
                  <c:v>1.3877848566074173</c:v>
                </c:pt>
                <c:pt idx="408">
                  <c:v>1.4241262828845389</c:v>
                </c:pt>
                <c:pt idx="409">
                  <c:v>1.4403185563979835</c:v>
                </c:pt>
                <c:pt idx="410">
                  <c:v>1.4467615465766308</c:v>
                </c:pt>
                <c:pt idx="411">
                  <c:v>1.4477140926036649</c:v>
                </c:pt>
                <c:pt idx="412">
                  <c:v>1.4636545980335831</c:v>
                </c:pt>
                <c:pt idx="413">
                  <c:v>1.5015015989146991</c:v>
                </c:pt>
                <c:pt idx="414">
                  <c:v>1.5253083558700511</c:v>
                </c:pt>
                <c:pt idx="415">
                  <c:v>1.5479068370376987</c:v>
                </c:pt>
                <c:pt idx="416">
                  <c:v>1.5666538455402619</c:v>
                </c:pt>
                <c:pt idx="417">
                  <c:v>1.561718719380411</c:v>
                </c:pt>
                <c:pt idx="418">
                  <c:v>1.6000427201562009</c:v>
                </c:pt>
                <c:pt idx="419">
                  <c:v>1.6206243479229678</c:v>
                </c:pt>
                <c:pt idx="420">
                  <c:v>1.6578505761611113</c:v>
                </c:pt>
                <c:pt idx="421">
                  <c:v>1.6894611064346694</c:v>
                </c:pt>
                <c:pt idx="422">
                  <c:v>1.7128855119649025</c:v>
                </c:pt>
                <c:pt idx="423">
                  <c:v>1.699802528700844</c:v>
                </c:pt>
                <c:pt idx="424">
                  <c:v>1.7001456046638079</c:v>
                </c:pt>
                <c:pt idx="425">
                  <c:v>1.7089191086707685</c:v>
                </c:pt>
                <c:pt idx="426">
                  <c:v>1.7089594698814612</c:v>
                </c:pt>
                <c:pt idx="427">
                  <c:v>1.7019892599110382</c:v>
                </c:pt>
                <c:pt idx="428">
                  <c:v>1.7343377182645439</c:v>
                </c:pt>
                <c:pt idx="429">
                  <c:v>1.7322964519606101</c:v>
                </c:pt>
                <c:pt idx="430">
                  <c:v>1.7264401407071395</c:v>
                </c:pt>
                <c:pt idx="431">
                  <c:v>1.7215882230588058</c:v>
                </c:pt>
                <c:pt idx="432">
                  <c:v>1.7487798053920944</c:v>
                </c:pt>
                <c:pt idx="433">
                  <c:v>1.7707654533059878</c:v>
                </c:pt>
                <c:pt idx="434">
                  <c:v>1.7765300669398463</c:v>
                </c:pt>
                <c:pt idx="435">
                  <c:v>1.7710970152931966</c:v>
                </c:pt>
                <c:pt idx="436">
                  <c:v>1.762332460877303</c:v>
                </c:pt>
                <c:pt idx="437">
                  <c:v>1.7525833788934231</c:v>
                </c:pt>
                <c:pt idx="438">
                  <c:v>1.7476591508281125</c:v>
                </c:pt>
                <c:pt idx="439">
                  <c:v>1.7685680230996736</c:v>
                </c:pt>
                <c:pt idx="440">
                  <c:v>1.7614212224312638</c:v>
                </c:pt>
                <c:pt idx="441">
                  <c:v>1.7797048049393367</c:v>
                </c:pt>
                <c:pt idx="442">
                  <c:v>1.7757654416274486</c:v>
                </c:pt>
                <c:pt idx="443">
                  <c:v>1.7731763510085412</c:v>
                </c:pt>
                <c:pt idx="444">
                  <c:v>1.7617762367975258</c:v>
                </c:pt>
                <c:pt idx="445">
                  <c:v>1.7836774842416241</c:v>
                </c:pt>
                <c:pt idx="446">
                  <c:v>1.7973526278040204</c:v>
                </c:pt>
                <c:pt idx="447">
                  <c:v>1.7980426810519079</c:v>
                </c:pt>
                <c:pt idx="448">
                  <c:v>1.8321112937221049</c:v>
                </c:pt>
                <c:pt idx="449">
                  <c:v>1.8636388855138337</c:v>
                </c:pt>
                <c:pt idx="450">
                  <c:v>1.8624067167519991</c:v>
                </c:pt>
                <c:pt idx="451">
                  <c:v>1.8577080787663602</c:v>
                </c:pt>
                <c:pt idx="452">
                  <c:v>1.8663964517793434</c:v>
                </c:pt>
                <c:pt idx="453">
                  <c:v>1.8806140677368384</c:v>
                </c:pt>
                <c:pt idx="454">
                  <c:v>1.8853974352695291</c:v>
                </c:pt>
                <c:pt idx="455">
                  <c:v>1.8780736543220602</c:v>
                </c:pt>
                <c:pt idx="456">
                  <c:v>1.9081723582288657</c:v>
                </c:pt>
                <c:pt idx="457">
                  <c:v>1.8901758407847868</c:v>
                </c:pt>
                <c:pt idx="458">
                  <c:v>1.8936536675490521</c:v>
                </c:pt>
                <c:pt idx="459">
                  <c:v>1.8741459613682885</c:v>
                </c:pt>
                <c:pt idx="460">
                  <c:v>1.8905815623855755</c:v>
                </c:pt>
                <c:pt idx="461">
                  <c:v>1.8910253048770531</c:v>
                </c:pt>
                <c:pt idx="462">
                  <c:v>1.9192861443102758</c:v>
                </c:pt>
                <c:pt idx="463">
                  <c:v>1.9092357542093983</c:v>
                </c:pt>
                <c:pt idx="464">
                  <c:v>1.9251072687242392</c:v>
                </c:pt>
                <c:pt idx="465">
                  <c:v>1.9358853162742975</c:v>
                </c:pt>
                <c:pt idx="466">
                  <c:v>1.9383430318077086</c:v>
                </c:pt>
                <c:pt idx="467">
                  <c:v>1.9467775680665138</c:v>
                </c:pt>
                <c:pt idx="468">
                  <c:v>1.9569647157347125</c:v>
                </c:pt>
                <c:pt idx="469">
                  <c:v>1.9740087502499133</c:v>
                </c:pt>
                <c:pt idx="470">
                  <c:v>1.9625031485428754</c:v>
                </c:pt>
                <c:pt idx="471">
                  <c:v>1.9762513463558864</c:v>
                </c:pt>
                <c:pt idx="472">
                  <c:v>1.9815839254987806</c:v>
                </c:pt>
                <c:pt idx="473">
                  <c:v>1.9986931810790487</c:v>
                </c:pt>
                <c:pt idx="474">
                  <c:v>1.9885124831571848</c:v>
                </c:pt>
                <c:pt idx="475">
                  <c:v>1.9690630063804833</c:v>
                </c:pt>
                <c:pt idx="476">
                  <c:v>1.9822451025713028</c:v>
                </c:pt>
                <c:pt idx="477">
                  <c:v>1.9869826831546047</c:v>
                </c:pt>
                <c:pt idx="478">
                  <c:v>1.9800235921827709</c:v>
                </c:pt>
                <c:pt idx="479">
                  <c:v>1.9887053861243009</c:v>
                </c:pt>
                <c:pt idx="480">
                  <c:v>1.9851801182413489</c:v>
                </c:pt>
                <c:pt idx="481">
                  <c:v>1.957319013124573</c:v>
                </c:pt>
                <c:pt idx="482">
                  <c:v>1.9298965376681809</c:v>
                </c:pt>
                <c:pt idx="483">
                  <c:v>1.9118864112353764</c:v>
                </c:pt>
                <c:pt idx="484">
                  <c:v>1.9244622176597093</c:v>
                </c:pt>
                <c:pt idx="485">
                  <c:v>1.90491167110668</c:v>
                </c:pt>
                <c:pt idx="486">
                  <c:v>1.8863683554372999</c:v>
                </c:pt>
                <c:pt idx="487">
                  <c:v>1.8786470657095387</c:v>
                </c:pt>
                <c:pt idx="488">
                  <c:v>1.8842859969537868</c:v>
                </c:pt>
                <c:pt idx="489">
                  <c:v>1.8694925769123218</c:v>
                </c:pt>
                <c:pt idx="490">
                  <c:v>1.8434369792999838</c:v>
                </c:pt>
                <c:pt idx="491">
                  <c:v>1.8213421223232693</c:v>
                </c:pt>
                <c:pt idx="492">
                  <c:v>1.7968907491110016</c:v>
                </c:pt>
                <c:pt idx="493">
                  <c:v>1.8065093902637579</c:v>
                </c:pt>
                <c:pt idx="494">
                  <c:v>1.7861032281455538</c:v>
                </c:pt>
                <c:pt idx="495">
                  <c:v>1.8015079956637625</c:v>
                </c:pt>
                <c:pt idx="496">
                  <c:v>1.7794400306359619</c:v>
                </c:pt>
                <c:pt idx="497">
                  <c:v>1.7914233622055176</c:v>
                </c:pt>
                <c:pt idx="498">
                  <c:v>1.8020543770890798</c:v>
                </c:pt>
                <c:pt idx="499">
                  <c:v>1.8194937284428219</c:v>
                </c:pt>
                <c:pt idx="500">
                  <c:v>1.8208998391493734</c:v>
                </c:pt>
                <c:pt idx="501">
                  <c:v>1.7950755437035788</c:v>
                </c:pt>
                <c:pt idx="502">
                  <c:v>1.7913059897792853</c:v>
                </c:pt>
                <c:pt idx="503">
                  <c:v>1.7751282670986581</c:v>
                </c:pt>
                <c:pt idx="504">
                  <c:v>1.7845935877860293</c:v>
                </c:pt>
                <c:pt idx="505">
                  <c:v>1.7910834516161742</c:v>
                </c:pt>
                <c:pt idx="506">
                  <c:v>1.7714671867209757</c:v>
                </c:pt>
                <c:pt idx="507">
                  <c:v>1.783840644053251</c:v>
                </c:pt>
                <c:pt idx="508">
                  <c:v>1.7688159553437635</c:v>
                </c:pt>
                <c:pt idx="509">
                  <c:v>1.7752236146691474</c:v>
                </c:pt>
                <c:pt idx="510">
                  <c:v>1.7653547069355517</c:v>
                </c:pt>
                <c:pt idx="511">
                  <c:v>1.7703304048437367</c:v>
                </c:pt>
                <c:pt idx="512">
                  <c:v>1.7426455072412153</c:v>
                </c:pt>
                <c:pt idx="513">
                  <c:v>1.7184778762932487</c:v>
                </c:pt>
                <c:pt idx="514">
                  <c:v>1.6882129844078828</c:v>
                </c:pt>
                <c:pt idx="515">
                  <c:v>1.6852696526801136</c:v>
                </c:pt>
                <c:pt idx="516">
                  <c:v>1.6572364189672544</c:v>
                </c:pt>
                <c:pt idx="517">
                  <c:v>1.6537206529545576</c:v>
                </c:pt>
                <c:pt idx="518">
                  <c:v>1.6360530257107451</c:v>
                </c:pt>
                <c:pt idx="519">
                  <c:v>1.6156533763552976</c:v>
                </c:pt>
                <c:pt idx="520">
                  <c:v>1.6046326925785372</c:v>
                </c:pt>
                <c:pt idx="521">
                  <c:v>1.613632327336147</c:v>
                </c:pt>
                <c:pt idx="522">
                  <c:v>1.5779217572863571</c:v>
                </c:pt>
                <c:pt idx="523">
                  <c:v>1.5631731314044799</c:v>
                </c:pt>
                <c:pt idx="524">
                  <c:v>1.5254841094675888</c:v>
                </c:pt>
                <c:pt idx="525">
                  <c:v>1.5306940720084652</c:v>
                </c:pt>
                <c:pt idx="526">
                  <c:v>1.5199645295922286</c:v>
                </c:pt>
                <c:pt idx="527">
                  <c:v>1.5275507003029385</c:v>
                </c:pt>
                <c:pt idx="528">
                  <c:v>1.505199823559243</c:v>
                </c:pt>
                <c:pt idx="529">
                  <c:v>1.4697140809716476</c:v>
                </c:pt>
                <c:pt idx="530">
                  <c:v>1.4675753288283815</c:v>
                </c:pt>
                <c:pt idx="531">
                  <c:v>1.4570419794967229</c:v>
                </c:pt>
                <c:pt idx="532">
                  <c:v>1.4539759771345815</c:v>
                </c:pt>
                <c:pt idx="533">
                  <c:v>1.4477535763359584</c:v>
                </c:pt>
                <c:pt idx="534">
                  <c:v>1.4201284221019992</c:v>
                </c:pt>
                <c:pt idx="535">
                  <c:v>1.4242780905302161</c:v>
                </c:pt>
                <c:pt idx="536">
                  <c:v>1.3905120545992087</c:v>
                </c:pt>
                <c:pt idx="537">
                  <c:v>1.3498915957009365</c:v>
                </c:pt>
                <c:pt idx="538">
                  <c:v>1.3097780272306958</c:v>
                </c:pt>
                <c:pt idx="539">
                  <c:v>1.2821357244128715</c:v>
                </c:pt>
                <c:pt idx="540">
                  <c:v>1.2789931501380689</c:v>
                </c:pt>
                <c:pt idx="541">
                  <c:v>1.2720740152615975</c:v>
                </c:pt>
                <c:pt idx="542">
                  <c:v>1.2667309727228726</c:v>
                </c:pt>
                <c:pt idx="543">
                  <c:v>1.2367221956558694</c:v>
                </c:pt>
                <c:pt idx="544">
                  <c:v>1.197795479602181</c:v>
                </c:pt>
                <c:pt idx="545">
                  <c:v>1.1713540576954002</c:v>
                </c:pt>
                <c:pt idx="546">
                  <c:v>1.1392854878079839</c:v>
                </c:pt>
                <c:pt idx="547">
                  <c:v>1.1303518742015759</c:v>
                </c:pt>
                <c:pt idx="548">
                  <c:v>1.1090030647401792</c:v>
                </c:pt>
                <c:pt idx="549">
                  <c:v>1.0761688322980845</c:v>
                </c:pt>
                <c:pt idx="550">
                  <c:v>1.0820094973244192</c:v>
                </c:pt>
                <c:pt idx="551">
                  <c:v>1.0757417206028079</c:v>
                </c:pt>
                <c:pt idx="552">
                  <c:v>1.0817967968206557</c:v>
                </c:pt>
                <c:pt idx="553">
                  <c:v>1.0771747316610163</c:v>
                </c:pt>
                <c:pt idx="554">
                  <c:v>1.0789927723611759</c:v>
                </c:pt>
                <c:pt idx="555">
                  <c:v>1.0614815665156021</c:v>
                </c:pt>
                <c:pt idx="556">
                  <c:v>1.0350165260261419</c:v>
                </c:pt>
                <c:pt idx="557">
                  <c:v>1.0276171195968133</c:v>
                </c:pt>
                <c:pt idx="558">
                  <c:v>0.99955609424039149</c:v>
                </c:pt>
                <c:pt idx="559">
                  <c:v>0.98901749733459987</c:v>
                </c:pt>
                <c:pt idx="560">
                  <c:v>0.96298720981161845</c:v>
                </c:pt>
                <c:pt idx="561">
                  <c:v>0.96157278540026225</c:v>
                </c:pt>
                <c:pt idx="562">
                  <c:v>0.95220423479873606</c:v>
                </c:pt>
                <c:pt idx="563">
                  <c:v>0.9534584174114934</c:v>
                </c:pt>
                <c:pt idx="564">
                  <c:v>0.91853144081148552</c:v>
                </c:pt>
                <c:pt idx="565">
                  <c:v>0.8776914861229097</c:v>
                </c:pt>
                <c:pt idx="566">
                  <c:v>0.87546535193495012</c:v>
                </c:pt>
                <c:pt idx="567">
                  <c:v>0.86300791040562186</c:v>
                </c:pt>
                <c:pt idx="568">
                  <c:v>0.82597590333903326</c:v>
                </c:pt>
                <c:pt idx="569">
                  <c:v>0.83470779903647474</c:v>
                </c:pt>
                <c:pt idx="570">
                  <c:v>0.79312796252115259</c:v>
                </c:pt>
                <c:pt idx="571">
                  <c:v>0.78357959193883175</c:v>
                </c:pt>
                <c:pt idx="572">
                  <c:v>0.76232777217526437</c:v>
                </c:pt>
                <c:pt idx="573">
                  <c:v>0.76081198089758306</c:v>
                </c:pt>
                <c:pt idx="574">
                  <c:v>0.73823674494147007</c:v>
                </c:pt>
                <c:pt idx="575">
                  <c:v>0.72788290818422197</c:v>
                </c:pt>
                <c:pt idx="576">
                  <c:v>0.72329106808946331</c:v>
                </c:pt>
                <c:pt idx="577">
                  <c:v>0.69840925448528945</c:v>
                </c:pt>
                <c:pt idx="578">
                  <c:v>0.70122871568640777</c:v>
                </c:pt>
                <c:pt idx="579">
                  <c:v>0.69183216641591316</c:v>
                </c:pt>
                <c:pt idx="580">
                  <c:v>0.67209909944606039</c:v>
                </c:pt>
                <c:pt idx="581">
                  <c:v>0.66499081670370719</c:v>
                </c:pt>
                <c:pt idx="582">
                  <c:v>0.6361441278243517</c:v>
                </c:pt>
                <c:pt idx="583">
                  <c:v>0.62057416105506447</c:v>
                </c:pt>
                <c:pt idx="584">
                  <c:v>0.58143989245284522</c:v>
                </c:pt>
                <c:pt idx="585">
                  <c:v>0.55516884328979677</c:v>
                </c:pt>
                <c:pt idx="586">
                  <c:v>0.55538292723305094</c:v>
                </c:pt>
                <c:pt idx="587">
                  <c:v>0.55037574124985944</c:v>
                </c:pt>
                <c:pt idx="588">
                  <c:v>0.55786886104772349</c:v>
                </c:pt>
                <c:pt idx="589">
                  <c:v>0.54455700136720719</c:v>
                </c:pt>
                <c:pt idx="590">
                  <c:v>0.52863219032782161</c:v>
                </c:pt>
                <c:pt idx="591">
                  <c:v>0.50712746186066626</c:v>
                </c:pt>
                <c:pt idx="592">
                  <c:v>0.46830986205507869</c:v>
                </c:pt>
                <c:pt idx="593">
                  <c:v>0.47626328307775706</c:v>
                </c:pt>
                <c:pt idx="594">
                  <c:v>0.46603253731367134</c:v>
                </c:pt>
                <c:pt idx="595">
                  <c:v>0.45972096618844199</c:v>
                </c:pt>
                <c:pt idx="596">
                  <c:v>0.46231154600733748</c:v>
                </c:pt>
                <c:pt idx="597">
                  <c:v>0.44075044242145739</c:v>
                </c:pt>
                <c:pt idx="598">
                  <c:v>0.43387961358550181</c:v>
                </c:pt>
                <c:pt idx="599">
                  <c:v>0.39952973465777103</c:v>
                </c:pt>
                <c:pt idx="600">
                  <c:v>0.38087913587476013</c:v>
                </c:pt>
                <c:pt idx="601">
                  <c:v>0.39112042525323526</c:v>
                </c:pt>
                <c:pt idx="602">
                  <c:v>0.3813598745785301</c:v>
                </c:pt>
                <c:pt idx="603">
                  <c:v>0.35060734010932093</c:v>
                </c:pt>
                <c:pt idx="604">
                  <c:v>0.32939091930314512</c:v>
                </c:pt>
                <c:pt idx="605">
                  <c:v>0.29369599929226653</c:v>
                </c:pt>
                <c:pt idx="606">
                  <c:v>0.27946405426650828</c:v>
                </c:pt>
                <c:pt idx="607">
                  <c:v>0.26245081283040983</c:v>
                </c:pt>
                <c:pt idx="608">
                  <c:v>0.25974344231342961</c:v>
                </c:pt>
                <c:pt idx="609">
                  <c:v>0.23480121355246947</c:v>
                </c:pt>
                <c:pt idx="610">
                  <c:v>0.24978927076093024</c:v>
                </c:pt>
                <c:pt idx="611">
                  <c:v>0.21795437850579386</c:v>
                </c:pt>
                <c:pt idx="612">
                  <c:v>0.19248320788074164</c:v>
                </c:pt>
                <c:pt idx="613">
                  <c:v>0.18077260756554819</c:v>
                </c:pt>
                <c:pt idx="614">
                  <c:v>0.17102684628146395</c:v>
                </c:pt>
                <c:pt idx="615">
                  <c:v>0.18527278082815571</c:v>
                </c:pt>
                <c:pt idx="616">
                  <c:v>0.18193303619177234</c:v>
                </c:pt>
                <c:pt idx="617">
                  <c:v>0.16816987707518086</c:v>
                </c:pt>
                <c:pt idx="618">
                  <c:v>0.14548030668289755</c:v>
                </c:pt>
                <c:pt idx="619">
                  <c:v>0.1533845758114033</c:v>
                </c:pt>
                <c:pt idx="620">
                  <c:v>0.12548562735643232</c:v>
                </c:pt>
                <c:pt idx="621">
                  <c:v>0.13043048059051271</c:v>
                </c:pt>
                <c:pt idx="622">
                  <c:v>0.11834839272954055</c:v>
                </c:pt>
                <c:pt idx="623">
                  <c:v>9.5041356227720017E-2</c:v>
                </c:pt>
                <c:pt idx="624">
                  <c:v>0.10507130831553781</c:v>
                </c:pt>
                <c:pt idx="625">
                  <c:v>0.12152567451643503</c:v>
                </c:pt>
                <c:pt idx="626">
                  <c:v>9.1241026136562056E-2</c:v>
                </c:pt>
                <c:pt idx="627">
                  <c:v>9.3625204036069956E-2</c:v>
                </c:pt>
                <c:pt idx="628">
                  <c:v>9.5759162446326401E-2</c:v>
                </c:pt>
                <c:pt idx="629">
                  <c:v>0.11392039085585935</c:v>
                </c:pt>
                <c:pt idx="630">
                  <c:v>0.13023941913637729</c:v>
                </c:pt>
                <c:pt idx="631">
                  <c:v>9.9811433260883514E-2</c:v>
                </c:pt>
                <c:pt idx="632">
                  <c:v>9.9647523175038694E-2</c:v>
                </c:pt>
                <c:pt idx="633">
                  <c:v>7.9083862411581607E-2</c:v>
                </c:pt>
                <c:pt idx="634">
                  <c:v>8.4786608446896616E-2</c:v>
                </c:pt>
                <c:pt idx="635">
                  <c:v>8.9316615899524512E-2</c:v>
                </c:pt>
                <c:pt idx="636">
                  <c:v>7.6055688606027169E-2</c:v>
                </c:pt>
                <c:pt idx="637">
                  <c:v>8.2423538092577464E-2</c:v>
                </c:pt>
                <c:pt idx="638">
                  <c:v>9.2205866703659822E-2</c:v>
                </c:pt>
                <c:pt idx="639">
                  <c:v>8.1994942551812319E-2</c:v>
                </c:pt>
                <c:pt idx="640">
                  <c:v>8.898900113871927E-2</c:v>
                </c:pt>
                <c:pt idx="641">
                  <c:v>6.7385763279384073E-2</c:v>
                </c:pt>
                <c:pt idx="642">
                  <c:v>7.7188301039614868E-2</c:v>
                </c:pt>
                <c:pt idx="643">
                  <c:v>8.1600293467362764E-2</c:v>
                </c:pt>
                <c:pt idx="644">
                  <c:v>6.5153240179755878E-2</c:v>
                </c:pt>
                <c:pt idx="645">
                  <c:v>4.6976941612048372E-2</c:v>
                </c:pt>
                <c:pt idx="646">
                  <c:v>6.7698606427822092E-2</c:v>
                </c:pt>
                <c:pt idx="647">
                  <c:v>4.7944576701543007E-2</c:v>
                </c:pt>
                <c:pt idx="648">
                  <c:v>6.5449595957762979E-2</c:v>
                </c:pt>
                <c:pt idx="649">
                  <c:v>4.792004593826836E-2</c:v>
                </c:pt>
                <c:pt idx="650">
                  <c:v>3.866719506081806E-2</c:v>
                </c:pt>
                <c:pt idx="651">
                  <c:v>2.5356907619682748E-2</c:v>
                </c:pt>
                <c:pt idx="652">
                  <c:v>3.7015571035467015E-2</c:v>
                </c:pt>
                <c:pt idx="653">
                  <c:v>1.6617364471384895E-2</c:v>
                </c:pt>
                <c:pt idx="654">
                  <c:v>4.0233638974215905E-2</c:v>
                </c:pt>
                <c:pt idx="655">
                  <c:v>3.3649834127544895E-2</c:v>
                </c:pt>
                <c:pt idx="656">
                  <c:v>4.264800257692275E-2</c:v>
                </c:pt>
                <c:pt idx="657">
                  <c:v>3.7847765828300087E-2</c:v>
                </c:pt>
                <c:pt idx="658">
                  <c:v>2.2368306285894868E-2</c:v>
                </c:pt>
                <c:pt idx="659">
                  <c:v>6.0609770861079892E-3</c:v>
                </c:pt>
                <c:pt idx="660">
                  <c:v>4.1412013178535982E-3</c:v>
                </c:pt>
                <c:pt idx="661">
                  <c:v>2.905659784202437E-2</c:v>
                </c:pt>
                <c:pt idx="662">
                  <c:v>5.7653247833190022E-2</c:v>
                </c:pt>
                <c:pt idx="663">
                  <c:v>7.0790472986578812E-2</c:v>
                </c:pt>
                <c:pt idx="664">
                  <c:v>8.1404410799244348E-2</c:v>
                </c:pt>
                <c:pt idx="665">
                  <c:v>9.535539852037736E-2</c:v>
                </c:pt>
                <c:pt idx="666">
                  <c:v>8.7271914675322304E-2</c:v>
                </c:pt>
                <c:pt idx="667">
                  <c:v>6.8058585634405352E-2</c:v>
                </c:pt>
                <c:pt idx="668">
                  <c:v>5.0670447937028268E-2</c:v>
                </c:pt>
                <c:pt idx="669">
                  <c:v>6.9738387542842173E-2</c:v>
                </c:pt>
                <c:pt idx="670">
                  <c:v>6.0168587238977854E-2</c:v>
                </c:pt>
                <c:pt idx="671">
                  <c:v>9.0329447284949849E-2</c:v>
                </c:pt>
                <c:pt idx="672">
                  <c:v>0.11334778572934776</c:v>
                </c:pt>
                <c:pt idx="673">
                  <c:v>0.14255023318696497</c:v>
                </c:pt>
                <c:pt idx="674">
                  <c:v>0.15226651427193091</c:v>
                </c:pt>
                <c:pt idx="675">
                  <c:v>0.13765719992059247</c:v>
                </c:pt>
                <c:pt idx="676">
                  <c:v>0.15953659684544078</c:v>
                </c:pt>
                <c:pt idx="677">
                  <c:v>0.15636610839382101</c:v>
                </c:pt>
                <c:pt idx="678">
                  <c:v>0.1630686965569754</c:v>
                </c:pt>
                <c:pt idx="679">
                  <c:v>0.17072861400219577</c:v>
                </c:pt>
                <c:pt idx="680">
                  <c:v>0.16476086747742499</c:v>
                </c:pt>
                <c:pt idx="681">
                  <c:v>0.17262159871838004</c:v>
                </c:pt>
                <c:pt idx="682">
                  <c:v>0.19441761694088572</c:v>
                </c:pt>
                <c:pt idx="683">
                  <c:v>0.18406015350904928</c:v>
                </c:pt>
                <c:pt idx="684">
                  <c:v>0.17450797185951891</c:v>
                </c:pt>
                <c:pt idx="685">
                  <c:v>0.18658136325512212</c:v>
                </c:pt>
                <c:pt idx="686">
                  <c:v>0.21205202672501344</c:v>
                </c:pt>
                <c:pt idx="687">
                  <c:v>0.20069710274421035</c:v>
                </c:pt>
                <c:pt idx="688">
                  <c:v>0.22422952558800685</c:v>
                </c:pt>
                <c:pt idx="689">
                  <c:v>0.25730801339291898</c:v>
                </c:pt>
                <c:pt idx="690">
                  <c:v>0.28022509452490979</c:v>
                </c:pt>
                <c:pt idx="691">
                  <c:v>0.27520687605025906</c:v>
                </c:pt>
                <c:pt idx="692">
                  <c:v>0.3017287182428498</c:v>
                </c:pt>
                <c:pt idx="693">
                  <c:v>0.33321005951818472</c:v>
                </c:pt>
                <c:pt idx="694">
                  <c:v>0.34789122502026482</c:v>
                </c:pt>
                <c:pt idx="695">
                  <c:v>0.38314959664258297</c:v>
                </c:pt>
                <c:pt idx="696">
                  <c:v>0.39625065915471475</c:v>
                </c:pt>
                <c:pt idx="697">
                  <c:v>0.42789399709655218</c:v>
                </c:pt>
                <c:pt idx="698">
                  <c:v>0.44890189216720927</c:v>
                </c:pt>
                <c:pt idx="699">
                  <c:v>0.45572107211280338</c:v>
                </c:pt>
                <c:pt idx="700">
                  <c:v>0.45577732140166072</c:v>
                </c:pt>
                <c:pt idx="701">
                  <c:v>0.45596638137831891</c:v>
                </c:pt>
                <c:pt idx="702">
                  <c:v>0.48509017218263695</c:v>
                </c:pt>
                <c:pt idx="703">
                  <c:v>0.49765519185239615</c:v>
                </c:pt>
                <c:pt idx="704">
                  <c:v>0.48798481761154111</c:v>
                </c:pt>
                <c:pt idx="705">
                  <c:v>0.4936107834189507</c:v>
                </c:pt>
                <c:pt idx="706">
                  <c:v>0.51788012886133283</c:v>
                </c:pt>
                <c:pt idx="707">
                  <c:v>0.51787138639197539</c:v>
                </c:pt>
                <c:pt idx="708">
                  <c:v>0.53208886521341192</c:v>
                </c:pt>
                <c:pt idx="709">
                  <c:v>0.53622333439079106</c:v>
                </c:pt>
                <c:pt idx="710">
                  <c:v>0.57077071552508118</c:v>
                </c:pt>
                <c:pt idx="711">
                  <c:v>0.59957795390210933</c:v>
                </c:pt>
                <c:pt idx="712">
                  <c:v>0.62333988014603381</c:v>
                </c:pt>
                <c:pt idx="713">
                  <c:v>0.65399512347537136</c:v>
                </c:pt>
                <c:pt idx="714">
                  <c:v>0.66095851771210623</c:v>
                </c:pt>
                <c:pt idx="715">
                  <c:v>0.6567670735352692</c:v>
                </c:pt>
                <c:pt idx="716">
                  <c:v>0.68956768122602874</c:v>
                </c:pt>
                <c:pt idx="717">
                  <c:v>0.72375213084953594</c:v>
                </c:pt>
                <c:pt idx="718">
                  <c:v>0.72266090389985393</c:v>
                </c:pt>
                <c:pt idx="719">
                  <c:v>0.71483490055229304</c:v>
                </c:pt>
                <c:pt idx="720">
                  <c:v>0.73336367678513548</c:v>
                </c:pt>
                <c:pt idx="721">
                  <c:v>0.77009388151276736</c:v>
                </c:pt>
                <c:pt idx="722">
                  <c:v>0.78254344897833339</c:v>
                </c:pt>
                <c:pt idx="723">
                  <c:v>0.79152498224690582</c:v>
                </c:pt>
                <c:pt idx="724">
                  <c:v>0.81980750260098956</c:v>
                </c:pt>
                <c:pt idx="725">
                  <c:v>0.83562175895429869</c:v>
                </c:pt>
                <c:pt idx="726">
                  <c:v>0.83640560162810473</c:v>
                </c:pt>
                <c:pt idx="727">
                  <c:v>0.83402225129338992</c:v>
                </c:pt>
                <c:pt idx="728">
                  <c:v>0.8257387108902946</c:v>
                </c:pt>
                <c:pt idx="729">
                  <c:v>0.85310567134960447</c:v>
                </c:pt>
                <c:pt idx="730">
                  <c:v>0.88443572730559905</c:v>
                </c:pt>
                <c:pt idx="731">
                  <c:v>0.90501845008466075</c:v>
                </c:pt>
                <c:pt idx="732">
                  <c:v>0.9279417209984242</c:v>
                </c:pt>
                <c:pt idx="733">
                  <c:v>0.93517741386254349</c:v>
                </c:pt>
                <c:pt idx="734">
                  <c:v>0.93117653349284846</c:v>
                </c:pt>
                <c:pt idx="735">
                  <c:v>0.95815286530582633</c:v>
                </c:pt>
                <c:pt idx="736">
                  <c:v>0.9664215581977077</c:v>
                </c:pt>
                <c:pt idx="737">
                  <c:v>0.98234395094561189</c:v>
                </c:pt>
                <c:pt idx="738">
                  <c:v>1.0048100944559086</c:v>
                </c:pt>
                <c:pt idx="739">
                  <c:v>0.99679268435272272</c:v>
                </c:pt>
                <c:pt idx="740">
                  <c:v>1.0141351409195625</c:v>
                </c:pt>
                <c:pt idx="741">
                  <c:v>1.0124592428139287</c:v>
                </c:pt>
                <c:pt idx="742">
                  <c:v>1.0103816572640782</c:v>
                </c:pt>
                <c:pt idx="743">
                  <c:v>1.0502170577517405</c:v>
                </c:pt>
                <c:pt idx="744">
                  <c:v>1.0682109135230209</c:v>
                </c:pt>
                <c:pt idx="745">
                  <c:v>1.1079755796792468</c:v>
                </c:pt>
                <c:pt idx="746">
                  <c:v>1.1235378709456811</c:v>
                </c:pt>
                <c:pt idx="747">
                  <c:v>1.1387282781868016</c:v>
                </c:pt>
                <c:pt idx="748">
                  <c:v>1.1674028362470317</c:v>
                </c:pt>
                <c:pt idx="749">
                  <c:v>1.202916940062194</c:v>
                </c:pt>
                <c:pt idx="750">
                  <c:v>1.2215304438880388</c:v>
                </c:pt>
                <c:pt idx="751">
                  <c:v>1.2303269947927635</c:v>
                </c:pt>
                <c:pt idx="752">
                  <c:v>1.2599903580912906</c:v>
                </c:pt>
                <c:pt idx="753">
                  <c:v>1.2890323107413224</c:v>
                </c:pt>
                <c:pt idx="754">
                  <c:v>1.3243181978399305</c:v>
                </c:pt>
                <c:pt idx="755">
                  <c:v>1.323343713427293</c:v>
                </c:pt>
                <c:pt idx="756">
                  <c:v>1.3318520449228768</c:v>
                </c:pt>
                <c:pt idx="757">
                  <c:v>1.3484240763767417</c:v>
                </c:pt>
                <c:pt idx="758">
                  <c:v>1.342848328715627</c:v>
                </c:pt>
                <c:pt idx="759">
                  <c:v>1.36960247123038</c:v>
                </c:pt>
                <c:pt idx="760">
                  <c:v>1.3856335035584431</c:v>
                </c:pt>
                <c:pt idx="761">
                  <c:v>1.3844268247901741</c:v>
                </c:pt>
                <c:pt idx="762">
                  <c:v>1.3791362837889429</c:v>
                </c:pt>
                <c:pt idx="763">
                  <c:v>1.3921756699881869</c:v>
                </c:pt>
                <c:pt idx="764">
                  <c:v>1.3916462761302162</c:v>
                </c:pt>
                <c:pt idx="765">
                  <c:v>1.3956556818089327</c:v>
                </c:pt>
                <c:pt idx="766">
                  <c:v>1.3937097082230905</c:v>
                </c:pt>
                <c:pt idx="767">
                  <c:v>1.396580696839574</c:v>
                </c:pt>
                <c:pt idx="768">
                  <c:v>1.4326447471660413</c:v>
                </c:pt>
                <c:pt idx="769">
                  <c:v>1.4527186998102182</c:v>
                </c:pt>
                <c:pt idx="770">
                  <c:v>1.4670256364541125</c:v>
                </c:pt>
                <c:pt idx="771">
                  <c:v>1.4604736411880572</c:v>
                </c:pt>
                <c:pt idx="772">
                  <c:v>1.4740104903882614</c:v>
                </c:pt>
                <c:pt idx="773">
                  <c:v>1.5124353132109873</c:v>
                </c:pt>
                <c:pt idx="774">
                  <c:v>1.5270215012269719</c:v>
                </c:pt>
                <c:pt idx="775">
                  <c:v>1.5472330396766489</c:v>
                </c:pt>
                <c:pt idx="776">
                  <c:v>1.5843018229132484</c:v>
                </c:pt>
                <c:pt idx="777">
                  <c:v>1.5946624514448959</c:v>
                </c:pt>
                <c:pt idx="778">
                  <c:v>1.6064197340744943</c:v>
                </c:pt>
                <c:pt idx="779">
                  <c:v>1.6101695916059635</c:v>
                </c:pt>
                <c:pt idx="780">
                  <c:v>1.6167109702947779</c:v>
                </c:pt>
                <c:pt idx="781">
                  <c:v>1.6261391912178211</c:v>
                </c:pt>
                <c:pt idx="782">
                  <c:v>1.6285130789840603</c:v>
                </c:pt>
                <c:pt idx="783">
                  <c:v>1.6262267345631169</c:v>
                </c:pt>
                <c:pt idx="784">
                  <c:v>1.6201673470469522</c:v>
                </c:pt>
                <c:pt idx="785">
                  <c:v>1.6175798394551331</c:v>
                </c:pt>
                <c:pt idx="786">
                  <c:v>1.6372155279217913</c:v>
                </c:pt>
                <c:pt idx="787">
                  <c:v>1.6532767290350019</c:v>
                </c:pt>
                <c:pt idx="788">
                  <c:v>1.6703466551774389</c:v>
                </c:pt>
                <c:pt idx="789">
                  <c:v>1.7037379933476151</c:v>
                </c:pt>
                <c:pt idx="790">
                  <c:v>1.7139900771069052</c:v>
                </c:pt>
                <c:pt idx="791">
                  <c:v>1.70833748524</c:v>
                </c:pt>
                <c:pt idx="792">
                  <c:v>1.7184462245731544</c:v>
                </c:pt>
                <c:pt idx="793">
                  <c:v>1.7417011249709859</c:v>
                </c:pt>
                <c:pt idx="794">
                  <c:v>1.7280194594782725</c:v>
                </c:pt>
                <c:pt idx="795">
                  <c:v>1.7385778799628766</c:v>
                </c:pt>
                <c:pt idx="796">
                  <c:v>1.7588040205700473</c:v>
                </c:pt>
                <c:pt idx="797">
                  <c:v>1.7705392331389203</c:v>
                </c:pt>
                <c:pt idx="798">
                  <c:v>1.7811358665404045</c:v>
                </c:pt>
                <c:pt idx="799">
                  <c:v>1.8017994270159501</c:v>
                </c:pt>
                <c:pt idx="800">
                  <c:v>1.7889367495450039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67776"/>
        <c:axId val="198482688"/>
      </c:lineChart>
      <c:catAx>
        <c:axId val="206667776"/>
        <c:scaling>
          <c:orientation val="minMax"/>
        </c:scaling>
        <c:delete val="0"/>
        <c:axPos val="b"/>
        <c:numFmt formatCode="0.00_ " sourceLinked="1"/>
        <c:majorTickMark val="out"/>
        <c:minorTickMark val="none"/>
        <c:tickLblPos val="nextTo"/>
        <c:crossAx val="198482688"/>
        <c:crosses val="autoZero"/>
        <c:auto val="1"/>
        <c:lblAlgn val="ctr"/>
        <c:lblOffset val="100"/>
        <c:noMultiLvlLbl val="0"/>
      </c:catAx>
      <c:valAx>
        <c:axId val="19848268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20666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712175334112765"/>
          <c:y val="2.6760784229873505E-2"/>
          <c:w val="0.13838598825680015"/>
          <c:h val="0.122762480555511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732480139358139E-2"/>
          <c:y val="2.5124507094454334E-2"/>
          <c:w val="0.93153972947850738"/>
          <c:h val="0.9497509858110913"/>
        </c:manualLayout>
      </c:layout>
      <c:lineChart>
        <c:grouping val="standard"/>
        <c:varyColors val="0"/>
        <c:ser>
          <c:idx val="0"/>
          <c:order val="0"/>
          <c:tx>
            <c:strRef>
              <c:f>'Kalman Filter'!$C$1</c:f>
              <c:strCache>
                <c:ptCount val="1"/>
                <c:pt idx="0">
                  <c:v>Signal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'Kalman Filter'!$B$2:$B$802</c:f>
              <c:numCache>
                <c:formatCode>0.00_ </c:formatCode>
                <c:ptCount val="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</c:numCache>
            </c:numRef>
          </c:cat>
          <c:val>
            <c:numRef>
              <c:f>'Kalman Filter'!$C$2:$C$802</c:f>
              <c:numCache>
                <c:formatCode>0.00_ </c:formatCode>
                <c:ptCount val="801"/>
                <c:pt idx="0">
                  <c:v>1</c:v>
                </c:pt>
                <c:pt idx="1">
                  <c:v>1.0174524064372834</c:v>
                </c:pt>
                <c:pt idx="2">
                  <c:v>1.0348994967025009</c:v>
                </c:pt>
                <c:pt idx="3">
                  <c:v>1.0523359562429437</c:v>
                </c:pt>
                <c:pt idx="4">
                  <c:v>1.0697564737441252</c:v>
                </c:pt>
                <c:pt idx="5">
                  <c:v>1.0871557427476581</c:v>
                </c:pt>
                <c:pt idx="6">
                  <c:v>1.1045284632676535</c:v>
                </c:pt>
                <c:pt idx="7">
                  <c:v>1.1218693434051474</c:v>
                </c:pt>
                <c:pt idx="8">
                  <c:v>1.1391731009600654</c:v>
                </c:pt>
                <c:pt idx="9">
                  <c:v>1.156434465040231</c:v>
                </c:pt>
                <c:pt idx="10">
                  <c:v>1.1736481776669303</c:v>
                </c:pt>
                <c:pt idx="11">
                  <c:v>1.1908089953765448</c:v>
                </c:pt>
                <c:pt idx="12">
                  <c:v>1.2079116908177594</c:v>
                </c:pt>
                <c:pt idx="13">
                  <c:v>1.2249510543438651</c:v>
                </c:pt>
                <c:pt idx="14">
                  <c:v>1.2419218955996678</c:v>
                </c:pt>
                <c:pt idx="15">
                  <c:v>1.2588190451025207</c:v>
                </c:pt>
                <c:pt idx="16">
                  <c:v>1.2756373558169991</c:v>
                </c:pt>
                <c:pt idx="17">
                  <c:v>1.2923717047227368</c:v>
                </c:pt>
                <c:pt idx="18">
                  <c:v>1.3090169943749475</c:v>
                </c:pt>
                <c:pt idx="19">
                  <c:v>1.3255681544571567</c:v>
                </c:pt>
                <c:pt idx="20">
                  <c:v>1.3420201433256687</c:v>
                </c:pt>
                <c:pt idx="21">
                  <c:v>1.3583679495453003</c:v>
                </c:pt>
                <c:pt idx="22">
                  <c:v>1.374606593415912</c:v>
                </c:pt>
                <c:pt idx="23">
                  <c:v>1.3907311284892738</c:v>
                </c:pt>
                <c:pt idx="24">
                  <c:v>1.4067366430758002</c:v>
                </c:pt>
                <c:pt idx="25">
                  <c:v>1.4226182617406995</c:v>
                </c:pt>
                <c:pt idx="26">
                  <c:v>1.4383711467890774</c:v>
                </c:pt>
                <c:pt idx="27">
                  <c:v>1.4539904997395467</c:v>
                </c:pt>
                <c:pt idx="28">
                  <c:v>1.4694715627858908</c:v>
                </c:pt>
                <c:pt idx="29">
                  <c:v>1.484809620246337</c:v>
                </c:pt>
                <c:pt idx="30">
                  <c:v>1.5</c:v>
                </c:pt>
                <c:pt idx="31">
                  <c:v>1.5150380749100543</c:v>
                </c:pt>
                <c:pt idx="32">
                  <c:v>1.5299192642332049</c:v>
                </c:pt>
                <c:pt idx="33">
                  <c:v>1.544639035015027</c:v>
                </c:pt>
                <c:pt idx="34">
                  <c:v>1.559192903470747</c:v>
                </c:pt>
                <c:pt idx="35">
                  <c:v>1.573576436351046</c:v>
                </c:pt>
                <c:pt idx="36">
                  <c:v>1.5877852522924731</c:v>
                </c:pt>
                <c:pt idx="37">
                  <c:v>1.6018150231520483</c:v>
                </c:pt>
                <c:pt idx="38">
                  <c:v>1.6156614753256582</c:v>
                </c:pt>
                <c:pt idx="39">
                  <c:v>1.6293203910498373</c:v>
                </c:pt>
                <c:pt idx="40">
                  <c:v>1.6427876096865393</c:v>
                </c:pt>
                <c:pt idx="41">
                  <c:v>1.6560590289905073</c:v>
                </c:pt>
                <c:pt idx="42">
                  <c:v>1.6691306063588582</c:v>
                </c:pt>
                <c:pt idx="43">
                  <c:v>1.6819983600624986</c:v>
                </c:pt>
                <c:pt idx="44">
                  <c:v>1.6946583704589973</c:v>
                </c:pt>
                <c:pt idx="45">
                  <c:v>1.7071067811865475</c:v>
                </c:pt>
                <c:pt idx="46">
                  <c:v>1.7193398003386511</c:v>
                </c:pt>
                <c:pt idx="47">
                  <c:v>1.7313537016191705</c:v>
                </c:pt>
                <c:pt idx="48">
                  <c:v>1.7431448254773942</c:v>
                </c:pt>
                <c:pt idx="49">
                  <c:v>1.7547095802227721</c:v>
                </c:pt>
                <c:pt idx="50">
                  <c:v>1.7660444431189779</c:v>
                </c:pt>
                <c:pt idx="51">
                  <c:v>1.7771459614569709</c:v>
                </c:pt>
                <c:pt idx="52">
                  <c:v>1.788010753606722</c:v>
                </c:pt>
                <c:pt idx="53">
                  <c:v>1.7986355100472928</c:v>
                </c:pt>
                <c:pt idx="54">
                  <c:v>1.8090169943749475</c:v>
                </c:pt>
                <c:pt idx="55">
                  <c:v>1.8191520442889919</c:v>
                </c:pt>
                <c:pt idx="56">
                  <c:v>1.8290375725550416</c:v>
                </c:pt>
                <c:pt idx="57">
                  <c:v>1.8386705679454241</c:v>
                </c:pt>
                <c:pt idx="58">
                  <c:v>1.8480480961564258</c:v>
                </c:pt>
                <c:pt idx="59">
                  <c:v>1.8571673007021123</c:v>
                </c:pt>
                <c:pt idx="60">
                  <c:v>1.8660254037844386</c:v>
                </c:pt>
                <c:pt idx="61">
                  <c:v>1.8746197071393957</c:v>
                </c:pt>
                <c:pt idx="62">
                  <c:v>1.882947592858927</c:v>
                </c:pt>
                <c:pt idx="63">
                  <c:v>1.8910065241883678</c:v>
                </c:pt>
                <c:pt idx="64">
                  <c:v>1.898794046299167</c:v>
                </c:pt>
                <c:pt idx="65">
                  <c:v>1.90630778703665</c:v>
                </c:pt>
                <c:pt idx="66">
                  <c:v>1.9135454576426008</c:v>
                </c:pt>
                <c:pt idx="67">
                  <c:v>1.9205048534524405</c:v>
                </c:pt>
                <c:pt idx="68">
                  <c:v>1.9271838545667874</c:v>
                </c:pt>
                <c:pt idx="69">
                  <c:v>1.9335804264972016</c:v>
                </c:pt>
                <c:pt idx="70">
                  <c:v>1.9396926207859084</c:v>
                </c:pt>
                <c:pt idx="71">
                  <c:v>1.9455185755993167</c:v>
                </c:pt>
                <c:pt idx="72">
                  <c:v>1.9510565162951536</c:v>
                </c:pt>
                <c:pt idx="73">
                  <c:v>1.9563047559630355</c:v>
                </c:pt>
                <c:pt idx="74">
                  <c:v>1.9612616959383189</c:v>
                </c:pt>
                <c:pt idx="75">
                  <c:v>1.9659258262890682</c:v>
                </c:pt>
                <c:pt idx="76">
                  <c:v>1.9702957262759964</c:v>
                </c:pt>
                <c:pt idx="77">
                  <c:v>1.9743700647852354</c:v>
                </c:pt>
                <c:pt idx="78">
                  <c:v>1.9781476007338057</c:v>
                </c:pt>
                <c:pt idx="79">
                  <c:v>1.981627183447664</c:v>
                </c:pt>
                <c:pt idx="80">
                  <c:v>1.9848077530122081</c:v>
                </c:pt>
                <c:pt idx="81">
                  <c:v>1.9876883405951378</c:v>
                </c:pt>
                <c:pt idx="82">
                  <c:v>1.9902680687415704</c:v>
                </c:pt>
                <c:pt idx="83">
                  <c:v>1.9925461516413221</c:v>
                </c:pt>
                <c:pt idx="84">
                  <c:v>1.9945218953682733</c:v>
                </c:pt>
                <c:pt idx="85">
                  <c:v>1.9961946980917455</c:v>
                </c:pt>
                <c:pt idx="86">
                  <c:v>1.9975640502598242</c:v>
                </c:pt>
                <c:pt idx="87">
                  <c:v>1.9986295347545737</c:v>
                </c:pt>
                <c:pt idx="88">
                  <c:v>1.9993908270190959</c:v>
                </c:pt>
                <c:pt idx="89">
                  <c:v>1.9998476951563913</c:v>
                </c:pt>
                <c:pt idx="90">
                  <c:v>2</c:v>
                </c:pt>
                <c:pt idx="91">
                  <c:v>1.9998476951563913</c:v>
                </c:pt>
                <c:pt idx="92">
                  <c:v>1.9993908270190959</c:v>
                </c:pt>
                <c:pt idx="93">
                  <c:v>1.9986295347545737</c:v>
                </c:pt>
                <c:pt idx="94">
                  <c:v>1.9975640502598242</c:v>
                </c:pt>
                <c:pt idx="95">
                  <c:v>1.9961946980917455</c:v>
                </c:pt>
                <c:pt idx="96">
                  <c:v>1.9945218953682733</c:v>
                </c:pt>
                <c:pt idx="97">
                  <c:v>1.9925461516413221</c:v>
                </c:pt>
                <c:pt idx="98">
                  <c:v>1.9902680687415704</c:v>
                </c:pt>
                <c:pt idx="99">
                  <c:v>1.9876883405951378</c:v>
                </c:pt>
                <c:pt idx="100">
                  <c:v>1.9848077530122081</c:v>
                </c:pt>
                <c:pt idx="101">
                  <c:v>1.981627183447664</c:v>
                </c:pt>
                <c:pt idx="102">
                  <c:v>1.9781476007338057</c:v>
                </c:pt>
                <c:pt idx="103">
                  <c:v>1.9743700647852354</c:v>
                </c:pt>
                <c:pt idx="104">
                  <c:v>1.9702957262759964</c:v>
                </c:pt>
                <c:pt idx="105">
                  <c:v>1.9659258262890682</c:v>
                </c:pt>
                <c:pt idx="106">
                  <c:v>1.9612616959383189</c:v>
                </c:pt>
                <c:pt idx="107">
                  <c:v>1.9563047559630355</c:v>
                </c:pt>
                <c:pt idx="108">
                  <c:v>1.9510565162951536</c:v>
                </c:pt>
                <c:pt idx="109">
                  <c:v>1.945518575599317</c:v>
                </c:pt>
                <c:pt idx="110">
                  <c:v>1.9396926207859084</c:v>
                </c:pt>
                <c:pt idx="111">
                  <c:v>1.9335804264972016</c:v>
                </c:pt>
                <c:pt idx="112">
                  <c:v>1.9271838545667874</c:v>
                </c:pt>
                <c:pt idx="113">
                  <c:v>1.9205048534524403</c:v>
                </c:pt>
                <c:pt idx="114">
                  <c:v>1.9135454576426008</c:v>
                </c:pt>
                <c:pt idx="115">
                  <c:v>1.90630778703665</c:v>
                </c:pt>
                <c:pt idx="116">
                  <c:v>1.8987940462991668</c:v>
                </c:pt>
                <c:pt idx="117">
                  <c:v>1.8910065241883678</c:v>
                </c:pt>
                <c:pt idx="118">
                  <c:v>1.882947592858927</c:v>
                </c:pt>
                <c:pt idx="119">
                  <c:v>1.874619707139396</c:v>
                </c:pt>
                <c:pt idx="120">
                  <c:v>1.8660254037844388</c:v>
                </c:pt>
                <c:pt idx="121">
                  <c:v>1.8571673007021123</c:v>
                </c:pt>
                <c:pt idx="122">
                  <c:v>1.8480480961564261</c:v>
                </c:pt>
                <c:pt idx="123">
                  <c:v>1.8386705679454241</c:v>
                </c:pt>
                <c:pt idx="124">
                  <c:v>1.8290375725550416</c:v>
                </c:pt>
                <c:pt idx="125">
                  <c:v>1.8191520442889917</c:v>
                </c:pt>
                <c:pt idx="126">
                  <c:v>1.8090169943749475</c:v>
                </c:pt>
                <c:pt idx="127">
                  <c:v>1.7986355100472928</c:v>
                </c:pt>
                <c:pt idx="128">
                  <c:v>1.788010753606722</c:v>
                </c:pt>
                <c:pt idx="129">
                  <c:v>1.7771459614569709</c:v>
                </c:pt>
                <c:pt idx="130">
                  <c:v>1.7660444431189779</c:v>
                </c:pt>
                <c:pt idx="131">
                  <c:v>1.7547095802227721</c:v>
                </c:pt>
                <c:pt idx="132">
                  <c:v>1.7431448254773942</c:v>
                </c:pt>
                <c:pt idx="133">
                  <c:v>1.7313537016191707</c:v>
                </c:pt>
                <c:pt idx="134">
                  <c:v>1.7193398003386511</c:v>
                </c:pt>
                <c:pt idx="135">
                  <c:v>1.7071067811865475</c:v>
                </c:pt>
                <c:pt idx="136">
                  <c:v>1.6946583704589973</c:v>
                </c:pt>
                <c:pt idx="137">
                  <c:v>1.6819983600624986</c:v>
                </c:pt>
                <c:pt idx="138">
                  <c:v>1.6691306063588582</c:v>
                </c:pt>
                <c:pt idx="139">
                  <c:v>1.6560590289905073</c:v>
                </c:pt>
                <c:pt idx="140">
                  <c:v>1.6427876096865395</c:v>
                </c:pt>
                <c:pt idx="141">
                  <c:v>1.6293203910498373</c:v>
                </c:pt>
                <c:pt idx="142">
                  <c:v>1.6156614753256584</c:v>
                </c:pt>
                <c:pt idx="143">
                  <c:v>1.601815023152048</c:v>
                </c:pt>
                <c:pt idx="144">
                  <c:v>1.5877852522924734</c:v>
                </c:pt>
                <c:pt idx="145">
                  <c:v>1.573576436351046</c:v>
                </c:pt>
                <c:pt idx="146">
                  <c:v>1.559192903470747</c:v>
                </c:pt>
                <c:pt idx="147">
                  <c:v>1.5446390350150274</c:v>
                </c:pt>
                <c:pt idx="148">
                  <c:v>1.5299192642332049</c:v>
                </c:pt>
                <c:pt idx="149">
                  <c:v>1.5150380749100543</c:v>
                </c:pt>
                <c:pt idx="150">
                  <c:v>1.5</c:v>
                </c:pt>
                <c:pt idx="151">
                  <c:v>1.4848096202463372</c:v>
                </c:pt>
                <c:pt idx="152">
                  <c:v>1.4694715627858908</c:v>
                </c:pt>
                <c:pt idx="153">
                  <c:v>1.4539904997395467</c:v>
                </c:pt>
                <c:pt idx="154">
                  <c:v>1.4383711467890774</c:v>
                </c:pt>
                <c:pt idx="155">
                  <c:v>1.4226182617406995</c:v>
                </c:pt>
                <c:pt idx="156">
                  <c:v>1.4067366430758004</c:v>
                </c:pt>
                <c:pt idx="157">
                  <c:v>1.3907311284892738</c:v>
                </c:pt>
                <c:pt idx="158">
                  <c:v>1.3746065934159122</c:v>
                </c:pt>
                <c:pt idx="159">
                  <c:v>1.3583679495453003</c:v>
                </c:pt>
                <c:pt idx="160">
                  <c:v>1.3420201433256689</c:v>
                </c:pt>
                <c:pt idx="161">
                  <c:v>1.3255681544571565</c:v>
                </c:pt>
                <c:pt idx="162">
                  <c:v>1.3090169943749475</c:v>
                </c:pt>
                <c:pt idx="163">
                  <c:v>1.2923717047227365</c:v>
                </c:pt>
                <c:pt idx="164">
                  <c:v>1.2756373558169991</c:v>
                </c:pt>
                <c:pt idx="165">
                  <c:v>1.258819045102521</c:v>
                </c:pt>
                <c:pt idx="166">
                  <c:v>1.2419218955996678</c:v>
                </c:pt>
                <c:pt idx="167">
                  <c:v>1.2249510543438653</c:v>
                </c:pt>
                <c:pt idx="168">
                  <c:v>1.2079116908177594</c:v>
                </c:pt>
                <c:pt idx="169">
                  <c:v>1.1908089953765451</c:v>
                </c:pt>
                <c:pt idx="170">
                  <c:v>1.1736481776669303</c:v>
                </c:pt>
                <c:pt idx="171">
                  <c:v>1.156434465040231</c:v>
                </c:pt>
                <c:pt idx="172">
                  <c:v>1.1391731009600654</c:v>
                </c:pt>
                <c:pt idx="173">
                  <c:v>1.1218693434051477</c:v>
                </c:pt>
                <c:pt idx="174">
                  <c:v>1.1045284632676537</c:v>
                </c:pt>
                <c:pt idx="175">
                  <c:v>1.0871557427476581</c:v>
                </c:pt>
                <c:pt idx="176">
                  <c:v>1.0697564737441256</c:v>
                </c:pt>
                <c:pt idx="177">
                  <c:v>1.0523359562429437</c:v>
                </c:pt>
                <c:pt idx="178">
                  <c:v>1.0348994967025011</c:v>
                </c:pt>
                <c:pt idx="179">
                  <c:v>1.0174524064372834</c:v>
                </c:pt>
                <c:pt idx="180">
                  <c:v>1.0000000000000002</c:v>
                </c:pt>
                <c:pt idx="181">
                  <c:v>0.98254759356271637</c:v>
                </c:pt>
                <c:pt idx="182">
                  <c:v>0.96510050329749908</c:v>
                </c:pt>
                <c:pt idx="183">
                  <c:v>0.94766404375705648</c:v>
                </c:pt>
                <c:pt idx="184">
                  <c:v>0.9302435262558747</c:v>
                </c:pt>
                <c:pt idx="185">
                  <c:v>0.91284425725234208</c:v>
                </c:pt>
                <c:pt idx="186">
                  <c:v>0.89547153673234647</c:v>
                </c:pt>
                <c:pt idx="187">
                  <c:v>0.87813065659485268</c:v>
                </c:pt>
                <c:pt idx="188">
                  <c:v>0.86082689903993448</c:v>
                </c:pt>
                <c:pt idx="189">
                  <c:v>0.84356553495976927</c:v>
                </c:pt>
                <c:pt idx="190">
                  <c:v>0.82635182233306947</c:v>
                </c:pt>
                <c:pt idx="191">
                  <c:v>0.80919100462345528</c:v>
                </c:pt>
                <c:pt idx="192">
                  <c:v>0.79208830918224049</c:v>
                </c:pt>
                <c:pt idx="193">
                  <c:v>0.77504894565613502</c:v>
                </c:pt>
                <c:pt idx="194">
                  <c:v>0.75807810440033252</c:v>
                </c:pt>
                <c:pt idx="195">
                  <c:v>0.74118095489747926</c:v>
                </c:pt>
                <c:pt idx="196">
                  <c:v>0.724362644183001</c:v>
                </c:pt>
                <c:pt idx="197">
                  <c:v>0.70762829527726323</c:v>
                </c:pt>
                <c:pt idx="198">
                  <c:v>0.69098300562505277</c:v>
                </c:pt>
                <c:pt idx="199">
                  <c:v>0.6744318455428433</c:v>
                </c:pt>
                <c:pt idx="200">
                  <c:v>0.65797985667433134</c:v>
                </c:pt>
                <c:pt idx="201">
                  <c:v>0.64163205045469951</c:v>
                </c:pt>
                <c:pt idx="202">
                  <c:v>0.62539340658408804</c:v>
                </c:pt>
                <c:pt idx="203">
                  <c:v>0.6092688715107264</c:v>
                </c:pt>
                <c:pt idx="204">
                  <c:v>0.59326335692419985</c:v>
                </c:pt>
                <c:pt idx="205">
                  <c:v>0.57738173825930073</c:v>
                </c:pt>
                <c:pt idx="206">
                  <c:v>0.5616288532109226</c:v>
                </c:pt>
                <c:pt idx="207">
                  <c:v>0.54600950026045325</c:v>
                </c:pt>
                <c:pt idx="208">
                  <c:v>0.53052843721410914</c:v>
                </c:pt>
                <c:pt idx="209">
                  <c:v>0.515190379753663</c:v>
                </c:pt>
                <c:pt idx="210">
                  <c:v>0.49999999999999989</c:v>
                </c:pt>
                <c:pt idx="211">
                  <c:v>0.48496192508994584</c:v>
                </c:pt>
                <c:pt idx="212">
                  <c:v>0.47008073576679521</c:v>
                </c:pt>
                <c:pt idx="213">
                  <c:v>0.45536096498497292</c:v>
                </c:pt>
                <c:pt idx="214">
                  <c:v>0.44080709652925332</c:v>
                </c:pt>
                <c:pt idx="215">
                  <c:v>0.42642356364895384</c:v>
                </c:pt>
                <c:pt idx="216">
                  <c:v>0.41221474770752697</c:v>
                </c:pt>
                <c:pt idx="217">
                  <c:v>0.39818497684795162</c:v>
                </c:pt>
                <c:pt idx="218">
                  <c:v>0.38433852467434182</c:v>
                </c:pt>
                <c:pt idx="219">
                  <c:v>0.37067960895016239</c:v>
                </c:pt>
                <c:pt idx="220">
                  <c:v>0.35721239031346075</c:v>
                </c:pt>
                <c:pt idx="221">
                  <c:v>0.34394097100949295</c:v>
                </c:pt>
                <c:pt idx="222">
                  <c:v>0.33086939364114176</c:v>
                </c:pt>
                <c:pt idx="223">
                  <c:v>0.31800163993750163</c:v>
                </c:pt>
                <c:pt idx="224">
                  <c:v>0.30534162954100263</c:v>
                </c:pt>
                <c:pt idx="225">
                  <c:v>0.29289321881345254</c:v>
                </c:pt>
                <c:pt idx="226">
                  <c:v>0.28066019966134881</c:v>
                </c:pt>
                <c:pt idx="227">
                  <c:v>0.26864629838082954</c:v>
                </c:pt>
                <c:pt idx="228">
                  <c:v>0.25685517452260564</c:v>
                </c:pt>
                <c:pt idx="229">
                  <c:v>0.24529041977722799</c:v>
                </c:pt>
                <c:pt idx="230">
                  <c:v>0.2339555568810221</c:v>
                </c:pt>
                <c:pt idx="231">
                  <c:v>0.22285403854302943</c:v>
                </c:pt>
                <c:pt idx="232">
                  <c:v>0.21198924639327787</c:v>
                </c:pt>
                <c:pt idx="233">
                  <c:v>0.20136448995270717</c:v>
                </c:pt>
                <c:pt idx="234">
                  <c:v>0.19098300562505266</c:v>
                </c:pt>
                <c:pt idx="235">
                  <c:v>0.18084795571100842</c:v>
                </c:pt>
                <c:pt idx="236">
                  <c:v>0.17096242744495815</c:v>
                </c:pt>
                <c:pt idx="237">
                  <c:v>0.16132943205457595</c:v>
                </c:pt>
                <c:pt idx="238">
                  <c:v>0.15195190384357404</c:v>
                </c:pt>
                <c:pt idx="239">
                  <c:v>0.14283269929788789</c:v>
                </c:pt>
                <c:pt idx="240">
                  <c:v>0.13397459621556163</c:v>
                </c:pt>
                <c:pt idx="241">
                  <c:v>0.12538029286060404</c:v>
                </c:pt>
                <c:pt idx="242">
                  <c:v>0.11705240714107301</c:v>
                </c:pt>
                <c:pt idx="243">
                  <c:v>0.10899347581163221</c:v>
                </c:pt>
                <c:pt idx="244">
                  <c:v>0.10120595370083318</c:v>
                </c:pt>
                <c:pt idx="245">
                  <c:v>9.3692212963349952E-2</c:v>
                </c:pt>
                <c:pt idx="246">
                  <c:v>8.6454542357399022E-2</c:v>
                </c:pt>
                <c:pt idx="247">
                  <c:v>7.9495146547559736E-2</c:v>
                </c:pt>
                <c:pt idx="248">
                  <c:v>7.2816145433212687E-2</c:v>
                </c:pt>
                <c:pt idx="249">
                  <c:v>6.6419573502798368E-2</c:v>
                </c:pt>
                <c:pt idx="250">
                  <c:v>6.0307379214091572E-2</c:v>
                </c:pt>
                <c:pt idx="251">
                  <c:v>5.4481424400683154E-2</c:v>
                </c:pt>
                <c:pt idx="252">
                  <c:v>4.8943483704846469E-2</c:v>
                </c:pt>
                <c:pt idx="253">
                  <c:v>4.3695244036964676E-2</c:v>
                </c:pt>
                <c:pt idx="254">
                  <c:v>3.8738304061680995E-2</c:v>
                </c:pt>
                <c:pt idx="255">
                  <c:v>3.4074173710931688E-2</c:v>
                </c:pt>
                <c:pt idx="256">
                  <c:v>2.9704273724003527E-2</c:v>
                </c:pt>
                <c:pt idx="257">
                  <c:v>2.5629935214764865E-2</c:v>
                </c:pt>
                <c:pt idx="258">
                  <c:v>2.1852399266194422E-2</c:v>
                </c:pt>
                <c:pt idx="259">
                  <c:v>1.8372816552336024E-2</c:v>
                </c:pt>
                <c:pt idx="260">
                  <c:v>1.519224698779198E-2</c:v>
                </c:pt>
                <c:pt idx="261">
                  <c:v>1.2311659404862341E-2</c:v>
                </c:pt>
                <c:pt idx="262">
                  <c:v>9.731931258429749E-3</c:v>
                </c:pt>
                <c:pt idx="263">
                  <c:v>7.4538483586779058E-3</c:v>
                </c:pt>
                <c:pt idx="264">
                  <c:v>5.4781046317265991E-3</c:v>
                </c:pt>
                <c:pt idx="265">
                  <c:v>3.8053019082544548E-3</c:v>
                </c:pt>
                <c:pt idx="266">
                  <c:v>2.4359497401758023E-3</c:v>
                </c:pt>
                <c:pt idx="267">
                  <c:v>1.3704652454261668E-3</c:v>
                </c:pt>
                <c:pt idx="268">
                  <c:v>6.0917298090423788E-4</c:v>
                </c:pt>
                <c:pt idx="269">
                  <c:v>1.5230484360873042E-4</c:v>
                </c:pt>
                <c:pt idx="270">
                  <c:v>0</c:v>
                </c:pt>
                <c:pt idx="271">
                  <c:v>1.5230484360873042E-4</c:v>
                </c:pt>
                <c:pt idx="272">
                  <c:v>6.0917298090423788E-4</c:v>
                </c:pt>
                <c:pt idx="273">
                  <c:v>1.3704652454261668E-3</c:v>
                </c:pt>
                <c:pt idx="274">
                  <c:v>2.4359497401756913E-3</c:v>
                </c:pt>
                <c:pt idx="275">
                  <c:v>3.8053019082544548E-3</c:v>
                </c:pt>
                <c:pt idx="276">
                  <c:v>5.4781046317265991E-3</c:v>
                </c:pt>
                <c:pt idx="277">
                  <c:v>7.4538483586780169E-3</c:v>
                </c:pt>
                <c:pt idx="278">
                  <c:v>9.731931258429638E-3</c:v>
                </c:pt>
                <c:pt idx="279">
                  <c:v>1.231165940486223E-2</c:v>
                </c:pt>
                <c:pt idx="280">
                  <c:v>1.5192246987791869E-2</c:v>
                </c:pt>
                <c:pt idx="281">
                  <c:v>1.8372816552336135E-2</c:v>
                </c:pt>
                <c:pt idx="282">
                  <c:v>2.1852399266194422E-2</c:v>
                </c:pt>
                <c:pt idx="283">
                  <c:v>2.5629935214764754E-2</c:v>
                </c:pt>
                <c:pt idx="284">
                  <c:v>2.9704273724003416E-2</c:v>
                </c:pt>
                <c:pt idx="285">
                  <c:v>3.4074173710931577E-2</c:v>
                </c:pt>
                <c:pt idx="286">
                  <c:v>3.8738304061681217E-2</c:v>
                </c:pt>
                <c:pt idx="287">
                  <c:v>4.3695244036964564E-2</c:v>
                </c:pt>
                <c:pt idx="288">
                  <c:v>4.8943483704846358E-2</c:v>
                </c:pt>
                <c:pt idx="289">
                  <c:v>5.4481424400683043E-2</c:v>
                </c:pt>
                <c:pt idx="290">
                  <c:v>6.0307379214091683E-2</c:v>
                </c:pt>
                <c:pt idx="291">
                  <c:v>6.6419573502798257E-2</c:v>
                </c:pt>
                <c:pt idx="292">
                  <c:v>7.2816145433212576E-2</c:v>
                </c:pt>
                <c:pt idx="293">
                  <c:v>7.9495146547559514E-2</c:v>
                </c:pt>
                <c:pt idx="294">
                  <c:v>8.6454542357398911E-2</c:v>
                </c:pt>
                <c:pt idx="295">
                  <c:v>9.3692212963350063E-2</c:v>
                </c:pt>
                <c:pt idx="296">
                  <c:v>0.10120595370083296</c:v>
                </c:pt>
                <c:pt idx="297">
                  <c:v>0.1089934758116321</c:v>
                </c:pt>
                <c:pt idx="298">
                  <c:v>0.1170524071410729</c:v>
                </c:pt>
                <c:pt idx="299">
                  <c:v>0.12538029286060437</c:v>
                </c:pt>
                <c:pt idx="300">
                  <c:v>0.1339745962155614</c:v>
                </c:pt>
                <c:pt idx="301">
                  <c:v>0.14283269929788767</c:v>
                </c:pt>
                <c:pt idx="302">
                  <c:v>0.15195190384357382</c:v>
                </c:pt>
                <c:pt idx="303">
                  <c:v>0.16132943205457573</c:v>
                </c:pt>
                <c:pt idx="304">
                  <c:v>0.17096242744495838</c:v>
                </c:pt>
                <c:pt idx="305">
                  <c:v>0.1808479557110082</c:v>
                </c:pt>
                <c:pt idx="306">
                  <c:v>0.19098300562505244</c:v>
                </c:pt>
                <c:pt idx="307">
                  <c:v>0.20136448995270695</c:v>
                </c:pt>
                <c:pt idx="308">
                  <c:v>0.21198924639327821</c:v>
                </c:pt>
                <c:pt idx="309">
                  <c:v>0.22285403854302921</c:v>
                </c:pt>
                <c:pt idx="310">
                  <c:v>0.23395555688102188</c:v>
                </c:pt>
                <c:pt idx="311">
                  <c:v>0.24529041977722776</c:v>
                </c:pt>
                <c:pt idx="312">
                  <c:v>0.25685517452260542</c:v>
                </c:pt>
                <c:pt idx="313">
                  <c:v>0.26864629838082965</c:v>
                </c:pt>
                <c:pt idx="314">
                  <c:v>0.28066019966134881</c:v>
                </c:pt>
                <c:pt idx="315">
                  <c:v>0.29289321881345232</c:v>
                </c:pt>
                <c:pt idx="316">
                  <c:v>0.30534162954100241</c:v>
                </c:pt>
                <c:pt idx="317">
                  <c:v>0.31800163993750175</c:v>
                </c:pt>
                <c:pt idx="318">
                  <c:v>0.33086939364114187</c:v>
                </c:pt>
                <c:pt idx="319">
                  <c:v>0.34394097100949261</c:v>
                </c:pt>
                <c:pt idx="320">
                  <c:v>0.35721239031346042</c:v>
                </c:pt>
                <c:pt idx="321">
                  <c:v>0.37067960895016216</c:v>
                </c:pt>
                <c:pt idx="322">
                  <c:v>0.38433852467434182</c:v>
                </c:pt>
                <c:pt idx="323">
                  <c:v>0.39818497684795173</c:v>
                </c:pt>
                <c:pt idx="324">
                  <c:v>0.41221474770752664</c:v>
                </c:pt>
                <c:pt idx="325">
                  <c:v>0.42642356364895351</c:v>
                </c:pt>
                <c:pt idx="326">
                  <c:v>0.44080709652925343</c:v>
                </c:pt>
                <c:pt idx="327">
                  <c:v>0.45536096498497303</c:v>
                </c:pt>
                <c:pt idx="328">
                  <c:v>0.47008073576679499</c:v>
                </c:pt>
                <c:pt idx="329">
                  <c:v>0.48496192508994551</c:v>
                </c:pt>
                <c:pt idx="330">
                  <c:v>0.49999999999999956</c:v>
                </c:pt>
                <c:pt idx="331">
                  <c:v>0.51519037975366311</c:v>
                </c:pt>
                <c:pt idx="332">
                  <c:v>0.53052843721410925</c:v>
                </c:pt>
                <c:pt idx="333">
                  <c:v>0.54600950026045303</c:v>
                </c:pt>
                <c:pt idx="334">
                  <c:v>0.56162885321092215</c:v>
                </c:pt>
                <c:pt idx="335">
                  <c:v>0.57738173825930073</c:v>
                </c:pt>
                <c:pt idx="336">
                  <c:v>0.59326335692419985</c:v>
                </c:pt>
                <c:pt idx="337">
                  <c:v>0.60926887151072617</c:v>
                </c:pt>
                <c:pt idx="338">
                  <c:v>0.6253934065840876</c:v>
                </c:pt>
                <c:pt idx="339">
                  <c:v>0.64163205045469929</c:v>
                </c:pt>
                <c:pt idx="340">
                  <c:v>0.65797985667433134</c:v>
                </c:pt>
                <c:pt idx="341">
                  <c:v>0.6744318455428433</c:v>
                </c:pt>
                <c:pt idx="342">
                  <c:v>0.69098300562505233</c:v>
                </c:pt>
                <c:pt idx="343">
                  <c:v>0.70762829527726279</c:v>
                </c:pt>
                <c:pt idx="344">
                  <c:v>0.72436264418300111</c:v>
                </c:pt>
                <c:pt idx="345">
                  <c:v>0.74118095489747926</c:v>
                </c:pt>
                <c:pt idx="346">
                  <c:v>0.75807810440033219</c:v>
                </c:pt>
                <c:pt idx="347">
                  <c:v>0.77504894565613469</c:v>
                </c:pt>
                <c:pt idx="348">
                  <c:v>0.79208830918224016</c:v>
                </c:pt>
                <c:pt idx="349">
                  <c:v>0.80919100462345539</c:v>
                </c:pt>
                <c:pt idx="350">
                  <c:v>0.82635182233306959</c:v>
                </c:pt>
                <c:pt idx="351">
                  <c:v>0.84356553495976883</c:v>
                </c:pt>
                <c:pt idx="352">
                  <c:v>0.86082689903993415</c:v>
                </c:pt>
                <c:pt idx="353">
                  <c:v>0.87813065659485279</c:v>
                </c:pt>
                <c:pt idx="354">
                  <c:v>0.89547153673234658</c:v>
                </c:pt>
                <c:pt idx="355">
                  <c:v>0.91284425725234164</c:v>
                </c:pt>
                <c:pt idx="356">
                  <c:v>0.93024352625587436</c:v>
                </c:pt>
                <c:pt idx="357">
                  <c:v>0.9476640437570556</c:v>
                </c:pt>
                <c:pt idx="358">
                  <c:v>0.96510050329749919</c:v>
                </c:pt>
                <c:pt idx="359">
                  <c:v>0.98254759356271648</c:v>
                </c:pt>
                <c:pt idx="360">
                  <c:v>0.99999999999999978</c:v>
                </c:pt>
                <c:pt idx="361">
                  <c:v>1.017452406437283</c:v>
                </c:pt>
                <c:pt idx="362">
                  <c:v>1.0348994967025011</c:v>
                </c:pt>
                <c:pt idx="363">
                  <c:v>1.052335956242944</c:v>
                </c:pt>
                <c:pt idx="364">
                  <c:v>1.0697564737441252</c:v>
                </c:pt>
                <c:pt idx="365">
                  <c:v>1.0871557427476579</c:v>
                </c:pt>
                <c:pt idx="366">
                  <c:v>1.1045284632676529</c:v>
                </c:pt>
                <c:pt idx="367">
                  <c:v>1.1218693434051477</c:v>
                </c:pt>
                <c:pt idx="368">
                  <c:v>1.1391731009600654</c:v>
                </c:pt>
                <c:pt idx="369">
                  <c:v>1.1564344650402307</c:v>
                </c:pt>
                <c:pt idx="370">
                  <c:v>1.1736481776669299</c:v>
                </c:pt>
                <c:pt idx="371">
                  <c:v>1.1908089953765451</c:v>
                </c:pt>
                <c:pt idx="372">
                  <c:v>1.2079116908177594</c:v>
                </c:pt>
                <c:pt idx="373">
                  <c:v>1.2249510543438649</c:v>
                </c:pt>
                <c:pt idx="374">
                  <c:v>1.2419218955996674</c:v>
                </c:pt>
                <c:pt idx="375">
                  <c:v>1.2588190451025203</c:v>
                </c:pt>
                <c:pt idx="376">
                  <c:v>1.2756373558169993</c:v>
                </c:pt>
                <c:pt idx="377">
                  <c:v>1.2923717047227368</c:v>
                </c:pt>
                <c:pt idx="378">
                  <c:v>1.3090169943749472</c:v>
                </c:pt>
                <c:pt idx="379">
                  <c:v>1.3255681544571563</c:v>
                </c:pt>
                <c:pt idx="380">
                  <c:v>1.3420201433256689</c:v>
                </c:pt>
                <c:pt idx="381">
                  <c:v>1.3583679495453003</c:v>
                </c:pt>
                <c:pt idx="382">
                  <c:v>1.374606593415912</c:v>
                </c:pt>
                <c:pt idx="383">
                  <c:v>1.3907311284892734</c:v>
                </c:pt>
                <c:pt idx="384">
                  <c:v>1.4067366430758006</c:v>
                </c:pt>
                <c:pt idx="385">
                  <c:v>1.4226182617406995</c:v>
                </c:pt>
                <c:pt idx="386">
                  <c:v>1.4383711467890774</c:v>
                </c:pt>
                <c:pt idx="387">
                  <c:v>1.4539904997395465</c:v>
                </c:pt>
                <c:pt idx="388">
                  <c:v>1.4694715627858903</c:v>
                </c:pt>
                <c:pt idx="389">
                  <c:v>1.4848096202463372</c:v>
                </c:pt>
                <c:pt idx="390">
                  <c:v>1.5</c:v>
                </c:pt>
                <c:pt idx="391">
                  <c:v>1.515038074910054</c:v>
                </c:pt>
                <c:pt idx="392">
                  <c:v>1.5299192642332047</c:v>
                </c:pt>
                <c:pt idx="393">
                  <c:v>1.5446390350150274</c:v>
                </c:pt>
                <c:pt idx="394">
                  <c:v>1.559192903470747</c:v>
                </c:pt>
                <c:pt idx="395">
                  <c:v>1.573576436351046</c:v>
                </c:pt>
                <c:pt idx="396">
                  <c:v>1.5877852522924729</c:v>
                </c:pt>
                <c:pt idx="397">
                  <c:v>1.601815023152048</c:v>
                </c:pt>
                <c:pt idx="398">
                  <c:v>1.6156614753256584</c:v>
                </c:pt>
                <c:pt idx="399">
                  <c:v>1.6293203910498375</c:v>
                </c:pt>
                <c:pt idx="400">
                  <c:v>1.6427876096865393</c:v>
                </c:pt>
                <c:pt idx="401">
                  <c:v>1.6560590289905071</c:v>
                </c:pt>
                <c:pt idx="402">
                  <c:v>1.6691306063588585</c:v>
                </c:pt>
                <c:pt idx="403">
                  <c:v>1.6819983600624986</c:v>
                </c:pt>
                <c:pt idx="404">
                  <c:v>1.6946583704589973</c:v>
                </c:pt>
                <c:pt idx="405">
                  <c:v>1.7071067811865475</c:v>
                </c:pt>
                <c:pt idx="406">
                  <c:v>1.7193398003386509</c:v>
                </c:pt>
                <c:pt idx="407">
                  <c:v>1.7313537016191707</c:v>
                </c:pt>
                <c:pt idx="408">
                  <c:v>1.7431448254773942</c:v>
                </c:pt>
                <c:pt idx="409">
                  <c:v>1.7547095802227719</c:v>
                </c:pt>
                <c:pt idx="410">
                  <c:v>1.7660444431189779</c:v>
                </c:pt>
                <c:pt idx="411">
                  <c:v>1.7771459614569711</c:v>
                </c:pt>
                <c:pt idx="412">
                  <c:v>1.788010753606722</c:v>
                </c:pt>
                <c:pt idx="413">
                  <c:v>1.7986355100472928</c:v>
                </c:pt>
                <c:pt idx="414">
                  <c:v>1.8090169943749472</c:v>
                </c:pt>
                <c:pt idx="415">
                  <c:v>1.8191520442889915</c:v>
                </c:pt>
                <c:pt idx="416">
                  <c:v>1.8290375725550418</c:v>
                </c:pt>
                <c:pt idx="417">
                  <c:v>1.8386705679454241</c:v>
                </c:pt>
                <c:pt idx="418">
                  <c:v>1.8480480961564258</c:v>
                </c:pt>
                <c:pt idx="419">
                  <c:v>1.8571673007021121</c:v>
                </c:pt>
                <c:pt idx="420">
                  <c:v>1.8660254037844388</c:v>
                </c:pt>
                <c:pt idx="421">
                  <c:v>1.874619707139396</c:v>
                </c:pt>
                <c:pt idx="422">
                  <c:v>1.882947592858927</c:v>
                </c:pt>
                <c:pt idx="423">
                  <c:v>1.8910065241883678</c:v>
                </c:pt>
                <c:pt idx="424">
                  <c:v>1.8987940462991668</c:v>
                </c:pt>
                <c:pt idx="425">
                  <c:v>1.90630778703665</c:v>
                </c:pt>
                <c:pt idx="426">
                  <c:v>1.9135454576426008</c:v>
                </c:pt>
                <c:pt idx="427">
                  <c:v>1.9205048534524403</c:v>
                </c:pt>
                <c:pt idx="428">
                  <c:v>1.9271838545667872</c:v>
                </c:pt>
                <c:pt idx="429">
                  <c:v>1.9335804264972019</c:v>
                </c:pt>
                <c:pt idx="430">
                  <c:v>1.9396926207859084</c:v>
                </c:pt>
                <c:pt idx="431">
                  <c:v>1.9455185755993167</c:v>
                </c:pt>
                <c:pt idx="432">
                  <c:v>1.9510565162951536</c:v>
                </c:pt>
                <c:pt idx="433">
                  <c:v>1.9563047559630353</c:v>
                </c:pt>
                <c:pt idx="434">
                  <c:v>1.9612616959383189</c:v>
                </c:pt>
                <c:pt idx="435">
                  <c:v>1.9659258262890682</c:v>
                </c:pt>
                <c:pt idx="436">
                  <c:v>1.9702957262759964</c:v>
                </c:pt>
                <c:pt idx="437">
                  <c:v>1.9743700647852351</c:v>
                </c:pt>
                <c:pt idx="438">
                  <c:v>1.9781476007338057</c:v>
                </c:pt>
                <c:pt idx="439">
                  <c:v>1.981627183447664</c:v>
                </c:pt>
                <c:pt idx="440">
                  <c:v>1.9848077530122081</c:v>
                </c:pt>
                <c:pt idx="441">
                  <c:v>1.9876883405951378</c:v>
                </c:pt>
                <c:pt idx="442">
                  <c:v>1.9902680687415701</c:v>
                </c:pt>
                <c:pt idx="443">
                  <c:v>1.9925461516413221</c:v>
                </c:pt>
                <c:pt idx="444">
                  <c:v>1.9945218953682733</c:v>
                </c:pt>
                <c:pt idx="445">
                  <c:v>1.9961946980917455</c:v>
                </c:pt>
                <c:pt idx="446">
                  <c:v>1.9975640502598242</c:v>
                </c:pt>
                <c:pt idx="447">
                  <c:v>1.9986295347545739</c:v>
                </c:pt>
                <c:pt idx="448">
                  <c:v>1.9993908270190959</c:v>
                </c:pt>
                <c:pt idx="449">
                  <c:v>1.9998476951563913</c:v>
                </c:pt>
                <c:pt idx="450">
                  <c:v>2</c:v>
                </c:pt>
                <c:pt idx="451">
                  <c:v>1.9998476951563913</c:v>
                </c:pt>
                <c:pt idx="452">
                  <c:v>1.9993908270190959</c:v>
                </c:pt>
                <c:pt idx="453">
                  <c:v>1.9986295347545737</c:v>
                </c:pt>
                <c:pt idx="454">
                  <c:v>1.9975640502598244</c:v>
                </c:pt>
                <c:pt idx="455">
                  <c:v>1.9961946980917455</c:v>
                </c:pt>
                <c:pt idx="456">
                  <c:v>1.9945218953682733</c:v>
                </c:pt>
                <c:pt idx="457">
                  <c:v>1.9925461516413221</c:v>
                </c:pt>
                <c:pt idx="458">
                  <c:v>1.9902680687415704</c:v>
                </c:pt>
                <c:pt idx="459">
                  <c:v>1.9876883405951378</c:v>
                </c:pt>
                <c:pt idx="460">
                  <c:v>1.9848077530122081</c:v>
                </c:pt>
                <c:pt idx="461">
                  <c:v>1.9816271834476638</c:v>
                </c:pt>
                <c:pt idx="462">
                  <c:v>1.9781476007338057</c:v>
                </c:pt>
                <c:pt idx="463">
                  <c:v>1.9743700647852354</c:v>
                </c:pt>
                <c:pt idx="464">
                  <c:v>1.9702957262759964</c:v>
                </c:pt>
                <c:pt idx="465">
                  <c:v>1.9659258262890684</c:v>
                </c:pt>
                <c:pt idx="466">
                  <c:v>1.9612616959383189</c:v>
                </c:pt>
                <c:pt idx="467">
                  <c:v>1.9563047559630358</c:v>
                </c:pt>
                <c:pt idx="468">
                  <c:v>1.9510565162951536</c:v>
                </c:pt>
                <c:pt idx="469">
                  <c:v>1.9455185755993167</c:v>
                </c:pt>
                <c:pt idx="470">
                  <c:v>1.9396926207859086</c:v>
                </c:pt>
                <c:pt idx="471">
                  <c:v>1.9335804264972016</c:v>
                </c:pt>
                <c:pt idx="472">
                  <c:v>1.9271838545667872</c:v>
                </c:pt>
                <c:pt idx="473">
                  <c:v>1.9205048534524405</c:v>
                </c:pt>
                <c:pt idx="474">
                  <c:v>1.9135454576426008</c:v>
                </c:pt>
                <c:pt idx="475">
                  <c:v>1.9063077870366503</c:v>
                </c:pt>
                <c:pt idx="476">
                  <c:v>1.898794046299167</c:v>
                </c:pt>
                <c:pt idx="477">
                  <c:v>1.8910065241883676</c:v>
                </c:pt>
                <c:pt idx="478">
                  <c:v>1.8829475928589272</c:v>
                </c:pt>
                <c:pt idx="479">
                  <c:v>1.8746197071393957</c:v>
                </c:pt>
                <c:pt idx="480">
                  <c:v>1.8660254037844393</c:v>
                </c:pt>
                <c:pt idx="481">
                  <c:v>1.8571673007021126</c:v>
                </c:pt>
                <c:pt idx="482">
                  <c:v>1.8480480961564258</c:v>
                </c:pt>
                <c:pt idx="483">
                  <c:v>1.8386705679454245</c:v>
                </c:pt>
                <c:pt idx="484">
                  <c:v>1.8290375725550416</c:v>
                </c:pt>
                <c:pt idx="485">
                  <c:v>1.8191520442889924</c:v>
                </c:pt>
                <c:pt idx="486">
                  <c:v>1.8090169943749477</c:v>
                </c:pt>
                <c:pt idx="487">
                  <c:v>1.7986355100472926</c:v>
                </c:pt>
                <c:pt idx="488">
                  <c:v>1.7880107536067225</c:v>
                </c:pt>
                <c:pt idx="489">
                  <c:v>1.7771459614569709</c:v>
                </c:pt>
                <c:pt idx="490">
                  <c:v>1.7660444431189775</c:v>
                </c:pt>
                <c:pt idx="491">
                  <c:v>1.7547095802227721</c:v>
                </c:pt>
                <c:pt idx="492">
                  <c:v>1.743144825477394</c:v>
                </c:pt>
                <c:pt idx="493">
                  <c:v>1.7313537016191711</c:v>
                </c:pt>
                <c:pt idx="494">
                  <c:v>1.7193398003386511</c:v>
                </c:pt>
                <c:pt idx="495">
                  <c:v>1.707106781186547</c:v>
                </c:pt>
                <c:pt idx="496">
                  <c:v>1.6946583704589977</c:v>
                </c:pt>
                <c:pt idx="497">
                  <c:v>1.6819983600624984</c:v>
                </c:pt>
                <c:pt idx="498">
                  <c:v>1.6691306063588589</c:v>
                </c:pt>
                <c:pt idx="499">
                  <c:v>1.6560590289905075</c:v>
                </c:pt>
                <c:pt idx="500">
                  <c:v>1.642787609686539</c:v>
                </c:pt>
                <c:pt idx="501">
                  <c:v>1.6293203910498379</c:v>
                </c:pt>
                <c:pt idx="502">
                  <c:v>1.6156614753256582</c:v>
                </c:pt>
                <c:pt idx="503">
                  <c:v>1.6018150231520492</c:v>
                </c:pt>
                <c:pt idx="504">
                  <c:v>1.5877852522924734</c:v>
                </c:pt>
                <c:pt idx="505">
                  <c:v>1.5735764363510458</c:v>
                </c:pt>
                <c:pt idx="506">
                  <c:v>1.5591929034707475</c:v>
                </c:pt>
                <c:pt idx="507">
                  <c:v>1.544639035015027</c:v>
                </c:pt>
                <c:pt idx="508">
                  <c:v>1.5299192642332045</c:v>
                </c:pt>
                <c:pt idx="509">
                  <c:v>1.5150380749100547</c:v>
                </c:pt>
                <c:pt idx="510">
                  <c:v>1.4999999999999998</c:v>
                </c:pt>
                <c:pt idx="511">
                  <c:v>1.4848096202463377</c:v>
                </c:pt>
                <c:pt idx="512">
                  <c:v>1.469471562785891</c:v>
                </c:pt>
                <c:pt idx="513">
                  <c:v>1.4539904997395463</c:v>
                </c:pt>
                <c:pt idx="514">
                  <c:v>1.4383711467890778</c:v>
                </c:pt>
                <c:pt idx="515">
                  <c:v>1.4226182617406993</c:v>
                </c:pt>
                <c:pt idx="516">
                  <c:v>1.406736643075801</c:v>
                </c:pt>
                <c:pt idx="517">
                  <c:v>1.390731128489274</c:v>
                </c:pt>
                <c:pt idx="518">
                  <c:v>1.3746065934159115</c:v>
                </c:pt>
                <c:pt idx="519">
                  <c:v>1.3583679495453009</c:v>
                </c:pt>
                <c:pt idx="520">
                  <c:v>1.3420201433256687</c:v>
                </c:pt>
                <c:pt idx="521">
                  <c:v>1.325568154457156</c:v>
                </c:pt>
                <c:pt idx="522">
                  <c:v>1.3090169943749479</c:v>
                </c:pt>
                <c:pt idx="523">
                  <c:v>1.2923717047227363</c:v>
                </c:pt>
                <c:pt idx="524">
                  <c:v>1.275637355817</c:v>
                </c:pt>
                <c:pt idx="525">
                  <c:v>1.2588190451025207</c:v>
                </c:pt>
                <c:pt idx="526">
                  <c:v>1.2419218955996671</c:v>
                </c:pt>
                <c:pt idx="527">
                  <c:v>1.2249510543438655</c:v>
                </c:pt>
                <c:pt idx="528">
                  <c:v>1.2079116908177592</c:v>
                </c:pt>
                <c:pt idx="529">
                  <c:v>1.1908089953765457</c:v>
                </c:pt>
                <c:pt idx="530">
                  <c:v>1.1736481776669305</c:v>
                </c:pt>
                <c:pt idx="531">
                  <c:v>1.1564344650402303</c:v>
                </c:pt>
                <c:pt idx="532">
                  <c:v>1.1391731009600661</c:v>
                </c:pt>
                <c:pt idx="533">
                  <c:v>1.1218693434051474</c:v>
                </c:pt>
                <c:pt idx="534">
                  <c:v>1.1045284632676544</c:v>
                </c:pt>
                <c:pt idx="535">
                  <c:v>1.0871557427476584</c:v>
                </c:pt>
                <c:pt idx="536">
                  <c:v>1.069756473744125</c:v>
                </c:pt>
                <c:pt idx="537">
                  <c:v>1.0523359562429444</c:v>
                </c:pt>
                <c:pt idx="538">
                  <c:v>1.0348994967025009</c:v>
                </c:pt>
                <c:pt idx="539">
                  <c:v>1.0174524064372827</c:v>
                </c:pt>
                <c:pt idx="540">
                  <c:v>1.0000000000000004</c:v>
                </c:pt>
                <c:pt idx="541">
                  <c:v>0.98254759356271615</c:v>
                </c:pt>
                <c:pt idx="542">
                  <c:v>0.96510050329749975</c:v>
                </c:pt>
                <c:pt idx="543">
                  <c:v>0.94766404375705626</c:v>
                </c:pt>
                <c:pt idx="544">
                  <c:v>0.93024352625587414</c:v>
                </c:pt>
                <c:pt idx="545">
                  <c:v>0.91284425725234231</c:v>
                </c:pt>
                <c:pt idx="546">
                  <c:v>0.89547153673234625</c:v>
                </c:pt>
                <c:pt idx="547">
                  <c:v>0.87813065659485334</c:v>
                </c:pt>
                <c:pt idx="548">
                  <c:v>0.8608268990399347</c:v>
                </c:pt>
                <c:pt idx="549">
                  <c:v>0.8435655349597686</c:v>
                </c:pt>
                <c:pt idx="550">
                  <c:v>0.82635182233307025</c:v>
                </c:pt>
                <c:pt idx="551">
                  <c:v>0.80919100462345506</c:v>
                </c:pt>
                <c:pt idx="552">
                  <c:v>0.7920883091822416</c:v>
                </c:pt>
                <c:pt idx="553">
                  <c:v>0.77504894565613525</c:v>
                </c:pt>
                <c:pt idx="554">
                  <c:v>0.75807810440033185</c:v>
                </c:pt>
                <c:pt idx="555">
                  <c:v>0.74118095489747993</c:v>
                </c:pt>
                <c:pt idx="556">
                  <c:v>0.72436264418300078</c:v>
                </c:pt>
                <c:pt idx="557">
                  <c:v>0.70762829527726256</c:v>
                </c:pt>
                <c:pt idx="558">
                  <c:v>0.69098300562505299</c:v>
                </c:pt>
                <c:pt idx="559">
                  <c:v>0.67443184554284308</c:v>
                </c:pt>
                <c:pt idx="560">
                  <c:v>0.65797985667433201</c:v>
                </c:pt>
                <c:pt idx="561">
                  <c:v>0.64163205045469973</c:v>
                </c:pt>
                <c:pt idx="562">
                  <c:v>0.62539340658408737</c:v>
                </c:pt>
                <c:pt idx="563">
                  <c:v>0.60926887151072662</c:v>
                </c:pt>
                <c:pt idx="564">
                  <c:v>0.59326335692419963</c:v>
                </c:pt>
                <c:pt idx="565">
                  <c:v>0.57738173825930139</c:v>
                </c:pt>
                <c:pt idx="566">
                  <c:v>0.56162885321092282</c:v>
                </c:pt>
                <c:pt idx="567">
                  <c:v>0.54600950026045281</c:v>
                </c:pt>
                <c:pt idx="568">
                  <c:v>0.53052843721410969</c:v>
                </c:pt>
                <c:pt idx="569">
                  <c:v>0.51519037975366289</c:v>
                </c:pt>
                <c:pt idx="570">
                  <c:v>0.50000000000000089</c:v>
                </c:pt>
                <c:pt idx="571">
                  <c:v>0.48496192508994607</c:v>
                </c:pt>
                <c:pt idx="572">
                  <c:v>0.47008073576679466</c:v>
                </c:pt>
                <c:pt idx="573">
                  <c:v>0.45536096498497347</c:v>
                </c:pt>
                <c:pt idx="574">
                  <c:v>0.44080709652925321</c:v>
                </c:pt>
                <c:pt idx="575">
                  <c:v>0.42642356364895329</c:v>
                </c:pt>
                <c:pt idx="576">
                  <c:v>0.4122147477075272</c:v>
                </c:pt>
                <c:pt idx="577">
                  <c:v>0.39818497684795151</c:v>
                </c:pt>
                <c:pt idx="578">
                  <c:v>0.38433852467434237</c:v>
                </c:pt>
                <c:pt idx="579">
                  <c:v>0.37067960895016261</c:v>
                </c:pt>
                <c:pt idx="580">
                  <c:v>0.35721239031346019</c:v>
                </c:pt>
                <c:pt idx="581">
                  <c:v>0.34394097100949306</c:v>
                </c:pt>
                <c:pt idx="582">
                  <c:v>0.33086939364114165</c:v>
                </c:pt>
                <c:pt idx="583">
                  <c:v>0.31800163993750219</c:v>
                </c:pt>
                <c:pt idx="584">
                  <c:v>0.30534162954100286</c:v>
                </c:pt>
                <c:pt idx="585">
                  <c:v>0.29289321881345209</c:v>
                </c:pt>
                <c:pt idx="586">
                  <c:v>0.28066019966134925</c:v>
                </c:pt>
                <c:pt idx="587">
                  <c:v>0.26864629838082943</c:v>
                </c:pt>
                <c:pt idx="588">
                  <c:v>0.25685517452260642</c:v>
                </c:pt>
                <c:pt idx="589">
                  <c:v>0.24529041977722821</c:v>
                </c:pt>
                <c:pt idx="590">
                  <c:v>0.23395555688102176</c:v>
                </c:pt>
                <c:pt idx="591">
                  <c:v>0.22285403854302954</c:v>
                </c:pt>
                <c:pt idx="592">
                  <c:v>0.2119892463932781</c:v>
                </c:pt>
                <c:pt idx="593">
                  <c:v>0.20136448995270673</c:v>
                </c:pt>
                <c:pt idx="594">
                  <c:v>0.19098300562505277</c:v>
                </c:pt>
                <c:pt idx="595">
                  <c:v>0.18084795571100809</c:v>
                </c:pt>
                <c:pt idx="596">
                  <c:v>0.17096242744495871</c:v>
                </c:pt>
                <c:pt idx="597">
                  <c:v>0.16132943205457606</c:v>
                </c:pt>
                <c:pt idx="598">
                  <c:v>0.15195190384357371</c:v>
                </c:pt>
                <c:pt idx="599">
                  <c:v>0.142832699297888</c:v>
                </c:pt>
                <c:pt idx="600">
                  <c:v>0.13397459621556129</c:v>
                </c:pt>
                <c:pt idx="601">
                  <c:v>0.12538029286060459</c:v>
                </c:pt>
                <c:pt idx="602">
                  <c:v>0.11705240714107312</c:v>
                </c:pt>
                <c:pt idx="603">
                  <c:v>0.10899347581163188</c:v>
                </c:pt>
                <c:pt idx="604">
                  <c:v>0.1012059537008333</c:v>
                </c:pt>
                <c:pt idx="605">
                  <c:v>9.3692212963349952E-2</c:v>
                </c:pt>
                <c:pt idx="606">
                  <c:v>8.6454542357399466E-2</c:v>
                </c:pt>
                <c:pt idx="607">
                  <c:v>7.9495146547559847E-2</c:v>
                </c:pt>
                <c:pt idx="608">
                  <c:v>7.2816145433212465E-2</c:v>
                </c:pt>
                <c:pt idx="609">
                  <c:v>6.6419573502798479E-2</c:v>
                </c:pt>
                <c:pt idx="610">
                  <c:v>6.0307379214091572E-2</c:v>
                </c:pt>
                <c:pt idx="611">
                  <c:v>5.4481424400682932E-2</c:v>
                </c:pt>
                <c:pt idx="612">
                  <c:v>4.894348370484658E-2</c:v>
                </c:pt>
                <c:pt idx="613">
                  <c:v>4.3695244036964453E-2</c:v>
                </c:pt>
                <c:pt idx="614">
                  <c:v>3.8738304061681328E-2</c:v>
                </c:pt>
                <c:pt idx="615">
                  <c:v>3.4074173710931799E-2</c:v>
                </c:pt>
                <c:pt idx="616">
                  <c:v>2.9704273724003416E-2</c:v>
                </c:pt>
                <c:pt idx="617">
                  <c:v>2.5629935214764865E-2</c:v>
                </c:pt>
                <c:pt idx="618">
                  <c:v>2.1852399266194311E-2</c:v>
                </c:pt>
                <c:pt idx="619">
                  <c:v>1.8372816552336246E-2</c:v>
                </c:pt>
                <c:pt idx="620">
                  <c:v>1.519224698779198E-2</c:v>
                </c:pt>
                <c:pt idx="621">
                  <c:v>1.231165940486223E-2</c:v>
                </c:pt>
                <c:pt idx="622">
                  <c:v>9.731931258429749E-3</c:v>
                </c:pt>
                <c:pt idx="623">
                  <c:v>7.4538483586779058E-3</c:v>
                </c:pt>
                <c:pt idx="624">
                  <c:v>5.4781046317268212E-3</c:v>
                </c:pt>
                <c:pt idx="625">
                  <c:v>3.8053019082544548E-3</c:v>
                </c:pt>
                <c:pt idx="626">
                  <c:v>2.4359497401756913E-3</c:v>
                </c:pt>
                <c:pt idx="627">
                  <c:v>1.3704652454261668E-3</c:v>
                </c:pt>
                <c:pt idx="628">
                  <c:v>6.0917298090423788E-4</c:v>
                </c:pt>
                <c:pt idx="629">
                  <c:v>1.5230484360873042E-4</c:v>
                </c:pt>
                <c:pt idx="630">
                  <c:v>0</c:v>
                </c:pt>
                <c:pt idx="631">
                  <c:v>1.5230484360873042E-4</c:v>
                </c:pt>
                <c:pt idx="632">
                  <c:v>6.0917298090423788E-4</c:v>
                </c:pt>
                <c:pt idx="633">
                  <c:v>1.3704652454261668E-3</c:v>
                </c:pt>
                <c:pt idx="634">
                  <c:v>2.4359497401758023E-3</c:v>
                </c:pt>
                <c:pt idx="635">
                  <c:v>3.8053019082544548E-3</c:v>
                </c:pt>
                <c:pt idx="636">
                  <c:v>5.4781046317267101E-3</c:v>
                </c:pt>
                <c:pt idx="637">
                  <c:v>7.4538483586779058E-3</c:v>
                </c:pt>
                <c:pt idx="638">
                  <c:v>9.731931258429638E-3</c:v>
                </c:pt>
                <c:pt idx="639">
                  <c:v>1.2311659404862341E-2</c:v>
                </c:pt>
                <c:pt idx="640">
                  <c:v>1.5192246987791869E-2</c:v>
                </c:pt>
                <c:pt idx="641">
                  <c:v>1.8372816552336024E-2</c:v>
                </c:pt>
                <c:pt idx="642">
                  <c:v>2.18523992661942E-2</c:v>
                </c:pt>
                <c:pt idx="643">
                  <c:v>2.5629935214764643E-2</c:v>
                </c:pt>
                <c:pt idx="644">
                  <c:v>2.9704273724003638E-2</c:v>
                </c:pt>
                <c:pt idx="645">
                  <c:v>3.4074173710931577E-2</c:v>
                </c:pt>
                <c:pt idx="646">
                  <c:v>3.8738304061681106E-2</c:v>
                </c:pt>
                <c:pt idx="647">
                  <c:v>4.3695244036964676E-2</c:v>
                </c:pt>
                <c:pt idx="648">
                  <c:v>4.8943483704846247E-2</c:v>
                </c:pt>
                <c:pt idx="649">
                  <c:v>5.4481424400683265E-2</c:v>
                </c:pt>
                <c:pt idx="650">
                  <c:v>6.030737921409135E-2</c:v>
                </c:pt>
                <c:pt idx="651">
                  <c:v>6.6419573502798146E-2</c:v>
                </c:pt>
                <c:pt idx="652">
                  <c:v>7.2816145433212798E-2</c:v>
                </c:pt>
                <c:pt idx="653">
                  <c:v>7.9495146547559514E-2</c:v>
                </c:pt>
                <c:pt idx="654">
                  <c:v>8.6454542357399133E-2</c:v>
                </c:pt>
                <c:pt idx="655">
                  <c:v>9.3692212963349619E-2</c:v>
                </c:pt>
                <c:pt idx="656">
                  <c:v>0.10120595370083285</c:v>
                </c:pt>
                <c:pt idx="657">
                  <c:v>0.10899347581163232</c:v>
                </c:pt>
                <c:pt idx="658">
                  <c:v>0.11705240714107279</c:v>
                </c:pt>
                <c:pt idx="659">
                  <c:v>0.12538029286060426</c:v>
                </c:pt>
                <c:pt idx="660">
                  <c:v>0.13397459621556085</c:v>
                </c:pt>
                <c:pt idx="661">
                  <c:v>0.14283269929788756</c:v>
                </c:pt>
                <c:pt idx="662">
                  <c:v>0.15195190384357415</c:v>
                </c:pt>
                <c:pt idx="663">
                  <c:v>0.16132943205457562</c:v>
                </c:pt>
                <c:pt idx="664">
                  <c:v>0.17096242744495826</c:v>
                </c:pt>
                <c:pt idx="665">
                  <c:v>0.18084795571100853</c:v>
                </c:pt>
                <c:pt idx="666">
                  <c:v>0.19098300562505233</c:v>
                </c:pt>
                <c:pt idx="667">
                  <c:v>0.20136448995270728</c:v>
                </c:pt>
                <c:pt idx="668">
                  <c:v>0.21198924639327754</c:v>
                </c:pt>
                <c:pt idx="669">
                  <c:v>0.22285403854302899</c:v>
                </c:pt>
                <c:pt idx="670">
                  <c:v>0.23395555688102232</c:v>
                </c:pt>
                <c:pt idx="671">
                  <c:v>0.24529041977722765</c:v>
                </c:pt>
                <c:pt idx="672">
                  <c:v>0.25685517452260587</c:v>
                </c:pt>
                <c:pt idx="673">
                  <c:v>0.26864629838082887</c:v>
                </c:pt>
                <c:pt idx="674">
                  <c:v>0.2806601996613487</c:v>
                </c:pt>
                <c:pt idx="675">
                  <c:v>0.29289321881345276</c:v>
                </c:pt>
                <c:pt idx="676">
                  <c:v>0.30534162954100219</c:v>
                </c:pt>
                <c:pt idx="677">
                  <c:v>0.31800163993750152</c:v>
                </c:pt>
                <c:pt idx="678">
                  <c:v>0.33086939364114099</c:v>
                </c:pt>
                <c:pt idx="679">
                  <c:v>0.34394097100949239</c:v>
                </c:pt>
                <c:pt idx="680">
                  <c:v>0.35721239031346097</c:v>
                </c:pt>
                <c:pt idx="681">
                  <c:v>0.37067960895016194</c:v>
                </c:pt>
                <c:pt idx="682">
                  <c:v>0.38433852467434171</c:v>
                </c:pt>
                <c:pt idx="683">
                  <c:v>0.39818497684795218</c:v>
                </c:pt>
                <c:pt idx="684">
                  <c:v>0.41221474770752653</c:v>
                </c:pt>
                <c:pt idx="685">
                  <c:v>0.42642356364895406</c:v>
                </c:pt>
                <c:pt idx="686">
                  <c:v>0.44080709652925243</c:v>
                </c:pt>
                <c:pt idx="687">
                  <c:v>0.4553609649849728</c:v>
                </c:pt>
                <c:pt idx="688">
                  <c:v>0.47008073576679543</c:v>
                </c:pt>
                <c:pt idx="689">
                  <c:v>0.48496192508994529</c:v>
                </c:pt>
                <c:pt idx="690">
                  <c:v>0.50000000000000011</c:v>
                </c:pt>
                <c:pt idx="691">
                  <c:v>0.51519037975366211</c:v>
                </c:pt>
                <c:pt idx="692">
                  <c:v>0.53052843721410903</c:v>
                </c:pt>
                <c:pt idx="693">
                  <c:v>0.54600950026045358</c:v>
                </c:pt>
                <c:pt idx="694">
                  <c:v>0.56162885321092193</c:v>
                </c:pt>
                <c:pt idx="695">
                  <c:v>0.5773817382593005</c:v>
                </c:pt>
                <c:pt idx="696">
                  <c:v>0.59326335692419874</c:v>
                </c:pt>
                <c:pt idx="697">
                  <c:v>0.60926887151072595</c:v>
                </c:pt>
                <c:pt idx="698">
                  <c:v>0.62539340658408826</c:v>
                </c:pt>
                <c:pt idx="699">
                  <c:v>0.64163205045469907</c:v>
                </c:pt>
                <c:pt idx="700">
                  <c:v>0.65797985667433112</c:v>
                </c:pt>
                <c:pt idx="701">
                  <c:v>0.67443184554284397</c:v>
                </c:pt>
                <c:pt idx="702">
                  <c:v>0.6909830056250521</c:v>
                </c:pt>
                <c:pt idx="703">
                  <c:v>0.70762829527726345</c:v>
                </c:pt>
                <c:pt idx="704">
                  <c:v>0.724362644183</c:v>
                </c:pt>
                <c:pt idx="705">
                  <c:v>0.74118095489747904</c:v>
                </c:pt>
                <c:pt idx="706">
                  <c:v>0.75807810440033274</c:v>
                </c:pt>
                <c:pt idx="707">
                  <c:v>0.77504894565613447</c:v>
                </c:pt>
                <c:pt idx="708">
                  <c:v>0.79208830918224082</c:v>
                </c:pt>
                <c:pt idx="709">
                  <c:v>0.80919100462345428</c:v>
                </c:pt>
                <c:pt idx="710">
                  <c:v>0.82635182233306936</c:v>
                </c:pt>
                <c:pt idx="711">
                  <c:v>0.84356553495976949</c:v>
                </c:pt>
                <c:pt idx="712">
                  <c:v>0.86082689903993392</c:v>
                </c:pt>
                <c:pt idx="713">
                  <c:v>0.87813065659485257</c:v>
                </c:pt>
                <c:pt idx="714">
                  <c:v>0.89547153673234547</c:v>
                </c:pt>
                <c:pt idx="715">
                  <c:v>0.91284425725234142</c:v>
                </c:pt>
                <c:pt idx="716">
                  <c:v>0.93024352625587503</c:v>
                </c:pt>
                <c:pt idx="717">
                  <c:v>0.94766404375705537</c:v>
                </c:pt>
                <c:pt idx="718">
                  <c:v>0.96510050329749897</c:v>
                </c:pt>
                <c:pt idx="719">
                  <c:v>0.98254759356271704</c:v>
                </c:pt>
                <c:pt idx="720">
                  <c:v>0.99999999999999956</c:v>
                </c:pt>
                <c:pt idx="721">
                  <c:v>1.0174524064372836</c:v>
                </c:pt>
                <c:pt idx="722">
                  <c:v>1.0348994967025</c:v>
                </c:pt>
                <c:pt idx="723">
                  <c:v>1.0523359562429437</c:v>
                </c:pt>
                <c:pt idx="724">
                  <c:v>1.0697564737441259</c:v>
                </c:pt>
                <c:pt idx="725">
                  <c:v>1.0871557427476577</c:v>
                </c:pt>
                <c:pt idx="726">
                  <c:v>1.1045284632676535</c:v>
                </c:pt>
                <c:pt idx="727">
                  <c:v>1.1218693434051465</c:v>
                </c:pt>
                <c:pt idx="728">
                  <c:v>1.1391731009600652</c:v>
                </c:pt>
                <c:pt idx="729">
                  <c:v>1.1564344650402312</c:v>
                </c:pt>
                <c:pt idx="730">
                  <c:v>1.1736481776669296</c:v>
                </c:pt>
                <c:pt idx="731">
                  <c:v>1.1908089953765448</c:v>
                </c:pt>
                <c:pt idx="732">
                  <c:v>1.2079116908177583</c:v>
                </c:pt>
                <c:pt idx="733">
                  <c:v>1.2249510543438646</c:v>
                </c:pt>
                <c:pt idx="734">
                  <c:v>1.241921895599668</c:v>
                </c:pt>
                <c:pt idx="735">
                  <c:v>1.2588190451025201</c:v>
                </c:pt>
                <c:pt idx="736">
                  <c:v>1.2756373558169991</c:v>
                </c:pt>
                <c:pt idx="737">
                  <c:v>1.2923717047227372</c:v>
                </c:pt>
                <c:pt idx="738">
                  <c:v>1.309016994374947</c:v>
                </c:pt>
                <c:pt idx="739">
                  <c:v>1.3255681544571569</c:v>
                </c:pt>
                <c:pt idx="740">
                  <c:v>1.342020143325668</c:v>
                </c:pt>
                <c:pt idx="741">
                  <c:v>1.3583679495453</c:v>
                </c:pt>
                <c:pt idx="742">
                  <c:v>1.3746065934159124</c:v>
                </c:pt>
                <c:pt idx="743">
                  <c:v>1.3907311284892732</c:v>
                </c:pt>
                <c:pt idx="744">
                  <c:v>1.4067366430758002</c:v>
                </c:pt>
                <c:pt idx="745">
                  <c:v>1.4226182617406986</c:v>
                </c:pt>
                <c:pt idx="746">
                  <c:v>1.4383711467890772</c:v>
                </c:pt>
                <c:pt idx="747">
                  <c:v>1.4539904997395472</c:v>
                </c:pt>
                <c:pt idx="748">
                  <c:v>1.4694715627858901</c:v>
                </c:pt>
                <c:pt idx="749">
                  <c:v>1.484809620246337</c:v>
                </c:pt>
                <c:pt idx="750">
                  <c:v>1.4999999999999991</c:v>
                </c:pt>
                <c:pt idx="751">
                  <c:v>1.5150380749100538</c:v>
                </c:pt>
                <c:pt idx="752">
                  <c:v>1.5299192642332051</c:v>
                </c:pt>
                <c:pt idx="753">
                  <c:v>1.5446390350150265</c:v>
                </c:pt>
                <c:pt idx="754">
                  <c:v>1.5591929034707466</c:v>
                </c:pt>
                <c:pt idx="755">
                  <c:v>1.5735764363510465</c:v>
                </c:pt>
                <c:pt idx="756">
                  <c:v>1.5877852522924727</c:v>
                </c:pt>
                <c:pt idx="757">
                  <c:v>1.6018150231520485</c:v>
                </c:pt>
                <c:pt idx="758">
                  <c:v>1.6156614753256575</c:v>
                </c:pt>
                <c:pt idx="759">
                  <c:v>1.6293203910498373</c:v>
                </c:pt>
                <c:pt idx="760">
                  <c:v>1.6427876096865397</c:v>
                </c:pt>
                <c:pt idx="761">
                  <c:v>1.6560590289905068</c:v>
                </c:pt>
                <c:pt idx="762">
                  <c:v>1.6691306063588582</c:v>
                </c:pt>
                <c:pt idx="763">
                  <c:v>1.6819983600624977</c:v>
                </c:pt>
                <c:pt idx="764">
                  <c:v>1.694658370458997</c:v>
                </c:pt>
                <c:pt idx="765">
                  <c:v>1.7071067811865479</c:v>
                </c:pt>
                <c:pt idx="766">
                  <c:v>1.7193398003386506</c:v>
                </c:pt>
                <c:pt idx="767">
                  <c:v>1.7313537016191705</c:v>
                </c:pt>
                <c:pt idx="768">
                  <c:v>1.7431448254773947</c:v>
                </c:pt>
                <c:pt idx="769">
                  <c:v>1.7547095802227717</c:v>
                </c:pt>
                <c:pt idx="770">
                  <c:v>1.7660444431189783</c:v>
                </c:pt>
                <c:pt idx="771">
                  <c:v>1.7771459614569705</c:v>
                </c:pt>
                <c:pt idx="772">
                  <c:v>1.7880107536067218</c:v>
                </c:pt>
                <c:pt idx="773">
                  <c:v>1.7986355100472933</c:v>
                </c:pt>
                <c:pt idx="774">
                  <c:v>1.809016994374947</c:v>
                </c:pt>
                <c:pt idx="775">
                  <c:v>1.8191520442889919</c:v>
                </c:pt>
                <c:pt idx="776">
                  <c:v>1.8290375725550412</c:v>
                </c:pt>
                <c:pt idx="777">
                  <c:v>1.8386705679454241</c:v>
                </c:pt>
                <c:pt idx="778">
                  <c:v>1.8480480961564263</c:v>
                </c:pt>
                <c:pt idx="779">
                  <c:v>1.8571673007021121</c:v>
                </c:pt>
                <c:pt idx="780">
                  <c:v>1.8660254037844388</c:v>
                </c:pt>
                <c:pt idx="781">
                  <c:v>1.8746197071393953</c:v>
                </c:pt>
                <c:pt idx="782">
                  <c:v>1.8829475928589268</c:v>
                </c:pt>
                <c:pt idx="783">
                  <c:v>1.891006524188368</c:v>
                </c:pt>
                <c:pt idx="784">
                  <c:v>1.8987940462991668</c:v>
                </c:pt>
                <c:pt idx="785">
                  <c:v>1.90630778703665</c:v>
                </c:pt>
                <c:pt idx="786">
                  <c:v>1.9135454576426012</c:v>
                </c:pt>
                <c:pt idx="787">
                  <c:v>1.92050485345244</c:v>
                </c:pt>
                <c:pt idx="788">
                  <c:v>1.9271838545667874</c:v>
                </c:pt>
                <c:pt idx="789">
                  <c:v>1.9335804264972014</c:v>
                </c:pt>
                <c:pt idx="790">
                  <c:v>1.9396926207859084</c:v>
                </c:pt>
                <c:pt idx="791">
                  <c:v>1.945518575599317</c:v>
                </c:pt>
                <c:pt idx="792">
                  <c:v>1.9510565162951534</c:v>
                </c:pt>
                <c:pt idx="793">
                  <c:v>1.9563047559630355</c:v>
                </c:pt>
                <c:pt idx="794">
                  <c:v>1.9612616959383185</c:v>
                </c:pt>
                <c:pt idx="795">
                  <c:v>1.9659258262890682</c:v>
                </c:pt>
                <c:pt idx="796">
                  <c:v>1.9702957262759966</c:v>
                </c:pt>
                <c:pt idx="797">
                  <c:v>1.9743700647852351</c:v>
                </c:pt>
                <c:pt idx="798">
                  <c:v>1.9781476007338057</c:v>
                </c:pt>
                <c:pt idx="799">
                  <c:v>1.9816271834476638</c:v>
                </c:pt>
                <c:pt idx="800">
                  <c:v>1.9848077530122081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'Kalman Filter'!$E$1</c:f>
              <c:strCache>
                <c:ptCount val="1"/>
                <c:pt idx="0">
                  <c:v>Signal+Noise</c:v>
                </c:pt>
              </c:strCache>
            </c:strRef>
          </c:tx>
          <c:spPr>
            <a:ln w="3175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'Kalman Filter'!$B$2:$B$802</c:f>
              <c:numCache>
                <c:formatCode>0.00_ </c:formatCode>
                <c:ptCount val="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</c:numCache>
            </c:numRef>
          </c:cat>
          <c:val>
            <c:numRef>
              <c:f>'Kalman Filter'!$E$2:$E$802</c:f>
              <c:numCache>
                <c:formatCode>0.00_ </c:formatCode>
                <c:ptCount val="801"/>
                <c:pt idx="0">
                  <c:v>0.94127607770342803</c:v>
                </c:pt>
                <c:pt idx="1">
                  <c:v>0.8792429068098937</c:v>
                </c:pt>
                <c:pt idx="2">
                  <c:v>1.4229329212929507</c:v>
                </c:pt>
                <c:pt idx="3">
                  <c:v>0.66461980242897012</c:v>
                </c:pt>
                <c:pt idx="4">
                  <c:v>1.1852106748133802</c:v>
                </c:pt>
                <c:pt idx="5">
                  <c:v>1.3723224370076723</c:v>
                </c:pt>
                <c:pt idx="6">
                  <c:v>1.5412098748501148</c:v>
                </c:pt>
                <c:pt idx="7">
                  <c:v>1.2852567838748836</c:v>
                </c:pt>
                <c:pt idx="8">
                  <c:v>1.2146645317446918</c:v>
                </c:pt>
                <c:pt idx="9">
                  <c:v>1.1855881018558216</c:v>
                </c:pt>
                <c:pt idx="10">
                  <c:v>0.9221487406331299</c:v>
                </c:pt>
                <c:pt idx="11">
                  <c:v>0.99013501570989859</c:v>
                </c:pt>
                <c:pt idx="12">
                  <c:v>1.3691354398490088</c:v>
                </c:pt>
                <c:pt idx="13">
                  <c:v>1.7225892357179871</c:v>
                </c:pt>
                <c:pt idx="14">
                  <c:v>0.94955949389906902</c:v>
                </c:pt>
                <c:pt idx="15">
                  <c:v>0.76454421704776998</c:v>
                </c:pt>
                <c:pt idx="16">
                  <c:v>1.4832910787717148</c:v>
                </c:pt>
                <c:pt idx="17">
                  <c:v>1.1619651807978282</c:v>
                </c:pt>
                <c:pt idx="18">
                  <c:v>1.2258816284854275</c:v>
                </c:pt>
                <c:pt idx="19">
                  <c:v>1.1990704177707585</c:v>
                </c:pt>
                <c:pt idx="20">
                  <c:v>0.97187478962087692</c:v>
                </c:pt>
                <c:pt idx="21">
                  <c:v>1.4263269096187816</c:v>
                </c:pt>
                <c:pt idx="22">
                  <c:v>1.3824036951271141</c:v>
                </c:pt>
                <c:pt idx="23">
                  <c:v>1.543603849119987</c:v>
                </c:pt>
                <c:pt idx="24">
                  <c:v>1.3652982256481048</c:v>
                </c:pt>
                <c:pt idx="25">
                  <c:v>1.1814457419693181</c:v>
                </c:pt>
                <c:pt idx="26">
                  <c:v>1.4642114634230123</c:v>
                </c:pt>
                <c:pt idx="27">
                  <c:v>1.7107739275616192</c:v>
                </c:pt>
                <c:pt idx="28">
                  <c:v>1.0446826795911091</c:v>
                </c:pt>
                <c:pt idx="29">
                  <c:v>1.0205199740341584</c:v>
                </c:pt>
                <c:pt idx="30">
                  <c:v>1.3151361406398947</c:v>
                </c:pt>
                <c:pt idx="31">
                  <c:v>1.581347373345602</c:v>
                </c:pt>
                <c:pt idx="32">
                  <c:v>1.9551601611057188</c:v>
                </c:pt>
                <c:pt idx="33">
                  <c:v>1.2899198235314944</c:v>
                </c:pt>
                <c:pt idx="34">
                  <c:v>1.4815021666529111</c:v>
                </c:pt>
                <c:pt idx="35">
                  <c:v>1.5202374586316112</c:v>
                </c:pt>
                <c:pt idx="36">
                  <c:v>1.7197905582130337</c:v>
                </c:pt>
                <c:pt idx="37">
                  <c:v>2.0296233921391549</c:v>
                </c:pt>
                <c:pt idx="38">
                  <c:v>1.4115827364056404</c:v>
                </c:pt>
                <c:pt idx="39">
                  <c:v>2.0914979299553083</c:v>
                </c:pt>
                <c:pt idx="40">
                  <c:v>2.0720609397091589</c:v>
                </c:pt>
                <c:pt idx="41">
                  <c:v>1.4413110056607878</c:v>
                </c:pt>
                <c:pt idx="42">
                  <c:v>1.3958709934997229</c:v>
                </c:pt>
                <c:pt idx="43">
                  <c:v>2.1015615399152057</c:v>
                </c:pt>
                <c:pt idx="44">
                  <c:v>1.7670972458742318</c:v>
                </c:pt>
                <c:pt idx="45">
                  <c:v>1.7108159690923186</c:v>
                </c:pt>
                <c:pt idx="46">
                  <c:v>1.2778413802510415</c:v>
                </c:pt>
                <c:pt idx="47">
                  <c:v>2.0027979237556846</c:v>
                </c:pt>
                <c:pt idx="48">
                  <c:v>2.1071089798413842</c:v>
                </c:pt>
                <c:pt idx="49">
                  <c:v>2.0852736292658998</c:v>
                </c:pt>
                <c:pt idx="50">
                  <c:v>2.0889230393492171</c:v>
                </c:pt>
                <c:pt idx="51">
                  <c:v>2.0166980682356135</c:v>
                </c:pt>
                <c:pt idx="52">
                  <c:v>1.485343803557118</c:v>
                </c:pt>
                <c:pt idx="53">
                  <c:v>1.5808841441066206</c:v>
                </c:pt>
                <c:pt idx="54">
                  <c:v>1.5701736671239321</c:v>
                </c:pt>
                <c:pt idx="55">
                  <c:v>1.9987557426300251</c:v>
                </c:pt>
                <c:pt idx="56">
                  <c:v>1.7881873098767023</c:v>
                </c:pt>
                <c:pt idx="57">
                  <c:v>1.369558557461354</c:v>
                </c:pt>
                <c:pt idx="58">
                  <c:v>1.6584433199761097</c:v>
                </c:pt>
                <c:pt idx="59">
                  <c:v>1.8667887996588641</c:v>
                </c:pt>
                <c:pt idx="60">
                  <c:v>1.5336372686239612</c:v>
                </c:pt>
                <c:pt idx="61">
                  <c:v>1.874397686549808</c:v>
                </c:pt>
                <c:pt idx="62">
                  <c:v>1.9204831256586763</c:v>
                </c:pt>
                <c:pt idx="63">
                  <c:v>1.7771404270210607</c:v>
                </c:pt>
                <c:pt idx="64">
                  <c:v>1.8971644911767045</c:v>
                </c:pt>
                <c:pt idx="65">
                  <c:v>2.1453421252010356</c:v>
                </c:pt>
                <c:pt idx="66">
                  <c:v>2.2588319762139268</c:v>
                </c:pt>
                <c:pt idx="67">
                  <c:v>1.9680636428220857</c:v>
                </c:pt>
                <c:pt idx="68">
                  <c:v>1.7035539546099621</c:v>
                </c:pt>
                <c:pt idx="69">
                  <c:v>2.1835468886358296</c:v>
                </c:pt>
                <c:pt idx="70">
                  <c:v>1.6125894841951844</c:v>
                </c:pt>
                <c:pt idx="71">
                  <c:v>1.847665560398899</c:v>
                </c:pt>
                <c:pt idx="72">
                  <c:v>1.9749671274225489</c:v>
                </c:pt>
                <c:pt idx="73">
                  <c:v>2.3750074432480384</c:v>
                </c:pt>
                <c:pt idx="74">
                  <c:v>1.963378914059271</c:v>
                </c:pt>
                <c:pt idx="75">
                  <c:v>2.0574094620303183</c:v>
                </c:pt>
                <c:pt idx="76">
                  <c:v>1.5714331266871626</c:v>
                </c:pt>
                <c:pt idx="77">
                  <c:v>1.8566559524820321</c:v>
                </c:pt>
                <c:pt idx="78">
                  <c:v>1.5128716636603194</c:v>
                </c:pt>
                <c:pt idx="79">
                  <c:v>1.5373892107892797</c:v>
                </c:pt>
                <c:pt idx="80">
                  <c:v>2.0430180289967295</c:v>
                </c:pt>
                <c:pt idx="81">
                  <c:v>2.4750315382154331</c:v>
                </c:pt>
                <c:pt idx="82">
                  <c:v>2.1872403187494367</c:v>
                </c:pt>
                <c:pt idx="83">
                  <c:v>2.3670640268964025</c:v>
                </c:pt>
                <c:pt idx="84">
                  <c:v>1.8692358071637156</c:v>
                </c:pt>
                <c:pt idx="85">
                  <c:v>2.3711380350272919</c:v>
                </c:pt>
                <c:pt idx="86">
                  <c:v>2.4414011010959102</c:v>
                </c:pt>
                <c:pt idx="87">
                  <c:v>2.3167127982202733</c:v>
                </c:pt>
                <c:pt idx="88">
                  <c:v>2.174903023895816</c:v>
                </c:pt>
                <c:pt idx="89">
                  <c:v>2.4778617908440839</c:v>
                </c:pt>
                <c:pt idx="90">
                  <c:v>1.8600851934921365</c:v>
                </c:pt>
                <c:pt idx="91">
                  <c:v>2.1245459495567971</c:v>
                </c:pt>
                <c:pt idx="92">
                  <c:v>1.5397775956815845</c:v>
                </c:pt>
                <c:pt idx="93">
                  <c:v>1.5266943479296797</c:v>
                </c:pt>
                <c:pt idx="94">
                  <c:v>1.512674969315293</c:v>
                </c:pt>
                <c:pt idx="95">
                  <c:v>2.0176968835059168</c:v>
                </c:pt>
                <c:pt idx="96">
                  <c:v>2.4551887366506446</c:v>
                </c:pt>
                <c:pt idx="97">
                  <c:v>2.1483133070295968</c:v>
                </c:pt>
                <c:pt idx="98">
                  <c:v>2.4303871944171327</c:v>
                </c:pt>
                <c:pt idx="99">
                  <c:v>1.9775214291329863</c:v>
                </c:pt>
                <c:pt idx="100">
                  <c:v>2.1515325030325338</c:v>
                </c:pt>
                <c:pt idx="101">
                  <c:v>1.7738688993848113</c:v>
                </c:pt>
                <c:pt idx="102">
                  <c:v>1.8338835983122903</c:v>
                </c:pt>
                <c:pt idx="103">
                  <c:v>1.6862288558361418</c:v>
                </c:pt>
                <c:pt idx="104">
                  <c:v>1.7633056161345042</c:v>
                </c:pt>
                <c:pt idx="105">
                  <c:v>1.4802373651281553</c:v>
                </c:pt>
                <c:pt idx="106">
                  <c:v>2.2229422869633768</c:v>
                </c:pt>
                <c:pt idx="107">
                  <c:v>2.0134621155408561</c:v>
                </c:pt>
                <c:pt idx="108">
                  <c:v>2.2633123087015159</c:v>
                </c:pt>
                <c:pt idx="109">
                  <c:v>1.5916652417952468</c:v>
                </c:pt>
                <c:pt idx="110">
                  <c:v>1.7420364844186103</c:v>
                </c:pt>
                <c:pt idx="111">
                  <c:v>1.4690693148157465</c:v>
                </c:pt>
                <c:pt idx="112">
                  <c:v>1.4526021361619064</c:v>
                </c:pt>
                <c:pt idx="113">
                  <c:v>1.6458790015280038</c:v>
                </c:pt>
                <c:pt idx="114">
                  <c:v>2.2031465867765005</c:v>
                </c:pt>
                <c:pt idx="115">
                  <c:v>1.4116938330572832</c:v>
                </c:pt>
                <c:pt idx="116">
                  <c:v>2.2479121608678669</c:v>
                </c:pt>
                <c:pt idx="117">
                  <c:v>1.5838611805403175</c:v>
                </c:pt>
                <c:pt idx="118">
                  <c:v>1.4881886140383482</c:v>
                </c:pt>
                <c:pt idx="119">
                  <c:v>1.949843944197986</c:v>
                </c:pt>
                <c:pt idx="120">
                  <c:v>1.4200644172806314</c:v>
                </c:pt>
                <c:pt idx="121">
                  <c:v>1.4057839189488037</c:v>
                </c:pt>
                <c:pt idx="122">
                  <c:v>2.2077929635746094</c:v>
                </c:pt>
                <c:pt idx="123">
                  <c:v>1.4267236777103276</c:v>
                </c:pt>
                <c:pt idx="124">
                  <c:v>2.0132855249910175</c:v>
                </c:pt>
                <c:pt idx="125">
                  <c:v>1.8128688057640603</c:v>
                </c:pt>
                <c:pt idx="126">
                  <c:v>1.3370687479103134</c:v>
                </c:pt>
                <c:pt idx="127">
                  <c:v>1.6614200108451356</c:v>
                </c:pt>
                <c:pt idx="128">
                  <c:v>1.5119096055049277</c:v>
                </c:pt>
                <c:pt idx="129">
                  <c:v>1.5029763412846437</c:v>
                </c:pt>
                <c:pt idx="130">
                  <c:v>2.1755460430616109</c:v>
                </c:pt>
                <c:pt idx="131">
                  <c:v>2.0007544602274936</c:v>
                </c:pt>
                <c:pt idx="132">
                  <c:v>1.6190788096292015</c:v>
                </c:pt>
                <c:pt idx="133">
                  <c:v>1.2866368737562839</c:v>
                </c:pt>
                <c:pt idx="134">
                  <c:v>1.8243911053223152</c:v>
                </c:pt>
                <c:pt idx="135">
                  <c:v>1.653756299834388</c:v>
                </c:pt>
                <c:pt idx="136">
                  <c:v>1.5604571904759781</c:v>
                </c:pt>
                <c:pt idx="137">
                  <c:v>2.1227337103165014</c:v>
                </c:pt>
                <c:pt idx="138">
                  <c:v>1.7090402748810103</c:v>
                </c:pt>
                <c:pt idx="139">
                  <c:v>1.5428078527518225</c:v>
                </c:pt>
                <c:pt idx="140">
                  <c:v>1.6872178170877721</c:v>
                </c:pt>
                <c:pt idx="141">
                  <c:v>1.6301360914445424</c:v>
                </c:pt>
                <c:pt idx="142">
                  <c:v>1.282931920667262</c:v>
                </c:pt>
                <c:pt idx="143">
                  <c:v>1.2837053104032323</c:v>
                </c:pt>
                <c:pt idx="144">
                  <c:v>1.304376473819864</c:v>
                </c:pt>
                <c:pt idx="145">
                  <c:v>1.8251026535910704</c:v>
                </c:pt>
                <c:pt idx="146">
                  <c:v>1.5451077731667358</c:v>
                </c:pt>
                <c:pt idx="147">
                  <c:v>1.056797639174748</c:v>
                </c:pt>
                <c:pt idx="148">
                  <c:v>1.9938398556459198</c:v>
                </c:pt>
                <c:pt idx="149">
                  <c:v>1.1916055622196176</c:v>
                </c:pt>
                <c:pt idx="150">
                  <c:v>1.9746546100751936</c:v>
                </c:pt>
                <c:pt idx="151">
                  <c:v>1.877596020905081</c:v>
                </c:pt>
                <c:pt idx="152">
                  <c:v>1.4271899412171891</c:v>
                </c:pt>
                <c:pt idx="153">
                  <c:v>1.1913230170817599</c:v>
                </c:pt>
                <c:pt idx="154">
                  <c:v>1.4755850630398681</c:v>
                </c:pt>
                <c:pt idx="155">
                  <c:v>1.1311777298685453</c:v>
                </c:pt>
                <c:pt idx="156">
                  <c:v>0.93460804555917421</c:v>
                </c:pt>
                <c:pt idx="157">
                  <c:v>1.7912774878062123</c:v>
                </c:pt>
                <c:pt idx="158">
                  <c:v>1.2498895928736244</c:v>
                </c:pt>
                <c:pt idx="159">
                  <c:v>0.92707663788565786</c:v>
                </c:pt>
                <c:pt idx="160">
                  <c:v>1.2365745652148812</c:v>
                </c:pt>
                <c:pt idx="161">
                  <c:v>0.88116966138977881</c:v>
                </c:pt>
                <c:pt idx="162">
                  <c:v>1.5012291094096775</c:v>
                </c:pt>
                <c:pt idx="163">
                  <c:v>1.6098726272784993</c:v>
                </c:pt>
                <c:pt idx="164">
                  <c:v>1.6987382827627053</c:v>
                </c:pt>
                <c:pt idx="165">
                  <c:v>0.85930504280505715</c:v>
                </c:pt>
                <c:pt idx="166">
                  <c:v>0.93922373541864512</c:v>
                </c:pt>
                <c:pt idx="167">
                  <c:v>0.88680984670047558</c:v>
                </c:pt>
                <c:pt idx="168">
                  <c:v>1.4866427816172405</c:v>
                </c:pt>
                <c:pt idx="169">
                  <c:v>1.5767836212772153</c:v>
                </c:pt>
                <c:pt idx="170">
                  <c:v>0.99524829202043574</c:v>
                </c:pt>
                <c:pt idx="171">
                  <c:v>1.0307540194472797</c:v>
                </c:pt>
                <c:pt idx="172">
                  <c:v>1.1785665456411654</c:v>
                </c:pt>
                <c:pt idx="173">
                  <c:v>1.4717756186489748</c:v>
                </c:pt>
                <c:pt idx="174">
                  <c:v>1.2068169170558258</c:v>
                </c:pt>
                <c:pt idx="175">
                  <c:v>0.76702178851270997</c:v>
                </c:pt>
                <c:pt idx="176">
                  <c:v>0.82908087347041726</c:v>
                </c:pt>
                <c:pt idx="177">
                  <c:v>1.1886559272663428</c:v>
                </c:pt>
                <c:pt idx="178">
                  <c:v>1.4672828937960445</c:v>
                </c:pt>
                <c:pt idx="179">
                  <c:v>1.2974234011028787</c:v>
                </c:pt>
                <c:pt idx="180">
                  <c:v>0.56174579145477987</c:v>
                </c:pt>
                <c:pt idx="181">
                  <c:v>0.85280704074411606</c:v>
                </c:pt>
                <c:pt idx="182">
                  <c:v>1.2041894978638343</c:v>
                </c:pt>
                <c:pt idx="183">
                  <c:v>0.53562092988362364</c:v>
                </c:pt>
                <c:pt idx="184">
                  <c:v>0.75797914820098866</c:v>
                </c:pt>
                <c:pt idx="185">
                  <c:v>0.67470694708443757</c:v>
                </c:pt>
                <c:pt idx="186">
                  <c:v>1.1477979444723283</c:v>
                </c:pt>
                <c:pt idx="187">
                  <c:v>1.0003614120704811</c:v>
                </c:pt>
                <c:pt idx="188">
                  <c:v>0.44223382445375237</c:v>
                </c:pt>
                <c:pt idx="189">
                  <c:v>1.0228494849847445</c:v>
                </c:pt>
                <c:pt idx="190">
                  <c:v>0.52157712341358853</c:v>
                </c:pt>
                <c:pt idx="191">
                  <c:v>0.39407768806354238</c:v>
                </c:pt>
                <c:pt idx="192">
                  <c:v>0.75136226617227719</c:v>
                </c:pt>
                <c:pt idx="193">
                  <c:v>1.2566474355713231</c:v>
                </c:pt>
                <c:pt idx="194">
                  <c:v>0.52608877164064038</c:v>
                </c:pt>
                <c:pt idx="195">
                  <c:v>0.76038094655724298</c:v>
                </c:pt>
                <c:pt idx="196">
                  <c:v>1.0072066944708473</c:v>
                </c:pt>
                <c:pt idx="197">
                  <c:v>1.1148459565745727</c:v>
                </c:pt>
                <c:pt idx="198">
                  <c:v>0.38559913224745634</c:v>
                </c:pt>
                <c:pt idx="199">
                  <c:v>0.75038512004464597</c:v>
                </c:pt>
                <c:pt idx="200">
                  <c:v>0.91879042981883263</c:v>
                </c:pt>
                <c:pt idx="201">
                  <c:v>0.19234111658988773</c:v>
                </c:pt>
                <c:pt idx="202">
                  <c:v>1.0662479186514084</c:v>
                </c:pt>
                <c:pt idx="203">
                  <c:v>1.1052009897867667</c:v>
                </c:pt>
                <c:pt idx="204">
                  <c:v>0.98271909049000894</c:v>
                </c:pt>
                <c:pt idx="205">
                  <c:v>0.40132434774391801</c:v>
                </c:pt>
                <c:pt idx="206">
                  <c:v>0.69642350181073087</c:v>
                </c:pt>
                <c:pt idx="207">
                  <c:v>0.91067936700219154</c:v>
                </c:pt>
                <c:pt idx="208">
                  <c:v>0.22626254431820925</c:v>
                </c:pt>
                <c:pt idx="209">
                  <c:v>0.20531718070218297</c:v>
                </c:pt>
                <c:pt idx="210">
                  <c:v>0.36982526017779538</c:v>
                </c:pt>
                <c:pt idx="211">
                  <c:v>9.2086225277298039E-2</c:v>
                </c:pt>
                <c:pt idx="212">
                  <c:v>0.5647159838369229</c:v>
                </c:pt>
                <c:pt idx="213">
                  <c:v>-4.3421735431926622E-2</c:v>
                </c:pt>
                <c:pt idx="214">
                  <c:v>0.67590184469850234</c:v>
                </c:pt>
                <c:pt idx="215">
                  <c:v>0.33624445776369916</c:v>
                </c:pt>
                <c:pt idx="216">
                  <c:v>-5.8019408874559586E-2</c:v>
                </c:pt>
                <c:pt idx="217">
                  <c:v>0.58902941347123572</c:v>
                </c:pt>
                <c:pt idx="218">
                  <c:v>0.59269298641463752</c:v>
                </c:pt>
                <c:pt idx="219">
                  <c:v>0.6006850022260487</c:v>
                </c:pt>
                <c:pt idx="220">
                  <c:v>0.30434141238561452</c:v>
                </c:pt>
                <c:pt idx="221">
                  <c:v>0.66722081157459556</c:v>
                </c:pt>
                <c:pt idx="222">
                  <c:v>0.47020468486043798</c:v>
                </c:pt>
                <c:pt idx="223">
                  <c:v>0.39668740861195528</c:v>
                </c:pt>
                <c:pt idx="224">
                  <c:v>0.57504873536875367</c:v>
                </c:pt>
                <c:pt idx="225">
                  <c:v>0.46592134769859284</c:v>
                </c:pt>
                <c:pt idx="226">
                  <c:v>0.65077842297868149</c:v>
                </c:pt>
                <c:pt idx="227">
                  <c:v>0.22655530212469688</c:v>
                </c:pt>
                <c:pt idx="228">
                  <c:v>0.23192664790549733</c:v>
                </c:pt>
                <c:pt idx="229">
                  <c:v>0.57044558455925509</c:v>
                </c:pt>
                <c:pt idx="230">
                  <c:v>-0.13326295902406815</c:v>
                </c:pt>
                <c:pt idx="231">
                  <c:v>0.27482526359683324</c:v>
                </c:pt>
                <c:pt idx="232">
                  <c:v>0.70287509210499888</c:v>
                </c:pt>
                <c:pt idx="233">
                  <c:v>0.20790364147247054</c:v>
                </c:pt>
                <c:pt idx="234">
                  <c:v>0.43738242707705288</c:v>
                </c:pt>
                <c:pt idx="235">
                  <c:v>0.35322420814353628</c:v>
                </c:pt>
                <c:pt idx="236">
                  <c:v>0.20185357377111801</c:v>
                </c:pt>
                <c:pt idx="237">
                  <c:v>0.4859467289237539</c:v>
                </c:pt>
                <c:pt idx="238">
                  <c:v>7.4112363119454128E-2</c:v>
                </c:pt>
                <c:pt idx="239">
                  <c:v>0.30815566407319794</c:v>
                </c:pt>
                <c:pt idx="240">
                  <c:v>0.15776106138926982</c:v>
                </c:pt>
                <c:pt idx="241">
                  <c:v>-0.1548355158599346</c:v>
                </c:pt>
                <c:pt idx="242">
                  <c:v>0.36338181988093932</c:v>
                </c:pt>
                <c:pt idx="243">
                  <c:v>0.2041199788416701</c:v>
                </c:pt>
                <c:pt idx="244">
                  <c:v>0.16372263699704781</c:v>
                </c:pt>
                <c:pt idx="245">
                  <c:v>-0.2782583601387737</c:v>
                </c:pt>
                <c:pt idx="246">
                  <c:v>-0.37261131262827762</c:v>
                </c:pt>
                <c:pt idx="247">
                  <c:v>-0.36338982974707157</c:v>
                </c:pt>
                <c:pt idx="248">
                  <c:v>-8.0175345509961637E-2</c:v>
                </c:pt>
                <c:pt idx="249">
                  <c:v>-0.14633943754104306</c:v>
                </c:pt>
                <c:pt idx="250">
                  <c:v>0.54056742205948272</c:v>
                </c:pt>
                <c:pt idx="251">
                  <c:v>-0.11321892612439333</c:v>
                </c:pt>
                <c:pt idx="252">
                  <c:v>7.1116394546499873E-3</c:v>
                </c:pt>
                <c:pt idx="253">
                  <c:v>1.3949992483812901E-2</c:v>
                </c:pt>
                <c:pt idx="254">
                  <c:v>1.6266542232053371E-2</c:v>
                </c:pt>
                <c:pt idx="255">
                  <c:v>-0.22150220917951113</c:v>
                </c:pt>
                <c:pt idx="256">
                  <c:v>8.7561717360024827E-2</c:v>
                </c:pt>
                <c:pt idx="257">
                  <c:v>0.40141412115675112</c:v>
                </c:pt>
                <c:pt idx="258">
                  <c:v>-0.33199304410298414</c:v>
                </c:pt>
                <c:pt idx="259">
                  <c:v>0.36168191673152195</c:v>
                </c:pt>
                <c:pt idx="260">
                  <c:v>0.47042531356691941</c:v>
                </c:pt>
                <c:pt idx="261">
                  <c:v>0.13171227967468746</c:v>
                </c:pt>
                <c:pt idx="262">
                  <c:v>0.49936159194108909</c:v>
                </c:pt>
                <c:pt idx="263">
                  <c:v>-0.14565556012416192</c:v>
                </c:pt>
                <c:pt idx="264">
                  <c:v>-0.15066348699216947</c:v>
                </c:pt>
                <c:pt idx="265">
                  <c:v>0.33543864644727395</c:v>
                </c:pt>
                <c:pt idx="266">
                  <c:v>-0.40772559072896375</c:v>
                </c:pt>
                <c:pt idx="267">
                  <c:v>-5.1558650106184434E-2</c:v>
                </c:pt>
                <c:pt idx="268">
                  <c:v>-0.24994185107761713</c:v>
                </c:pt>
                <c:pt idx="269">
                  <c:v>-0.17250877415966936</c:v>
                </c:pt>
                <c:pt idx="270">
                  <c:v>-0.49733683949822671</c:v>
                </c:pt>
                <c:pt idx="271">
                  <c:v>0.34710438021968137</c:v>
                </c:pt>
                <c:pt idx="272">
                  <c:v>-0.35617227598215428</c:v>
                </c:pt>
                <c:pt idx="273">
                  <c:v>7.2806715886275408E-2</c:v>
                </c:pt>
                <c:pt idx="274">
                  <c:v>-0.20134598284249028</c:v>
                </c:pt>
                <c:pt idx="275">
                  <c:v>0.18480444612118219</c:v>
                </c:pt>
                <c:pt idx="276">
                  <c:v>0.35934809936272927</c:v>
                </c:pt>
                <c:pt idx="277">
                  <c:v>-0.19373711293560947</c:v>
                </c:pt>
                <c:pt idx="278">
                  <c:v>-0.337880701600908</c:v>
                </c:pt>
                <c:pt idx="279">
                  <c:v>-0.48469837600634003</c:v>
                </c:pt>
                <c:pt idx="280">
                  <c:v>-0.39448423384766618</c:v>
                </c:pt>
                <c:pt idx="281">
                  <c:v>0.40993172411285017</c:v>
                </c:pt>
                <c:pt idx="282">
                  <c:v>-0.11429962622015521</c:v>
                </c:pt>
                <c:pt idx="283">
                  <c:v>7.2885482414454694E-2</c:v>
                </c:pt>
                <c:pt idx="284">
                  <c:v>-2.056725021973782E-2</c:v>
                </c:pt>
                <c:pt idx="285">
                  <c:v>-0.40888870858029536</c:v>
                </c:pt>
                <c:pt idx="286">
                  <c:v>-0.16827135525771597</c:v>
                </c:pt>
                <c:pt idx="287">
                  <c:v>-1.2456332623076438E-2</c:v>
                </c:pt>
                <c:pt idx="288">
                  <c:v>-0.15334026760976172</c:v>
                </c:pt>
                <c:pt idx="289">
                  <c:v>-0.28690513400110074</c:v>
                </c:pt>
                <c:pt idx="290">
                  <c:v>-0.34658393639537455</c:v>
                </c:pt>
                <c:pt idx="291">
                  <c:v>-0.33117418676870591</c:v>
                </c:pt>
                <c:pt idx="292">
                  <c:v>6.3903069355687458E-3</c:v>
                </c:pt>
                <c:pt idx="293">
                  <c:v>0.15092484910197068</c:v>
                </c:pt>
                <c:pt idx="294">
                  <c:v>0.10582742349184893</c:v>
                </c:pt>
                <c:pt idx="295">
                  <c:v>0.5786507784712247</c:v>
                </c:pt>
                <c:pt idx="296">
                  <c:v>0.45798682906549237</c:v>
                </c:pt>
                <c:pt idx="297">
                  <c:v>6.0717921198877312E-2</c:v>
                </c:pt>
                <c:pt idx="298">
                  <c:v>0.13290499813368151</c:v>
                </c:pt>
                <c:pt idx="299">
                  <c:v>9.7957905099511633E-3</c:v>
                </c:pt>
                <c:pt idx="300">
                  <c:v>0.5409030261301192</c:v>
                </c:pt>
                <c:pt idx="301">
                  <c:v>0.49157085993761496</c:v>
                </c:pt>
                <c:pt idx="302">
                  <c:v>0.61406429930856421</c:v>
                </c:pt>
                <c:pt idx="303">
                  <c:v>0.48674326158969217</c:v>
                </c:pt>
                <c:pt idx="304">
                  <c:v>0.18684784035668889</c:v>
                </c:pt>
                <c:pt idx="305">
                  <c:v>0.41140012105778867</c:v>
                </c:pt>
                <c:pt idx="306">
                  <c:v>-0.26025868333860902</c:v>
                </c:pt>
                <c:pt idx="307">
                  <c:v>-0.25468071790572966</c:v>
                </c:pt>
                <c:pt idx="308">
                  <c:v>0.46953171806264704</c:v>
                </c:pt>
                <c:pt idx="309">
                  <c:v>0.22692600486585135</c:v>
                </c:pt>
                <c:pt idx="310">
                  <c:v>0.23294190042817375</c:v>
                </c:pt>
                <c:pt idx="311">
                  <c:v>-5.6935260259386444E-3</c:v>
                </c:pt>
                <c:pt idx="312">
                  <c:v>7.8590651672549416E-2</c:v>
                </c:pt>
                <c:pt idx="313">
                  <c:v>-9.1023998609695234E-2</c:v>
                </c:pt>
                <c:pt idx="314">
                  <c:v>-0.11366300758755576</c:v>
                </c:pt>
                <c:pt idx="315">
                  <c:v>-0.15756017412793943</c:v>
                </c:pt>
                <c:pt idx="316">
                  <c:v>0.71307343434368797</c:v>
                </c:pt>
                <c:pt idx="317">
                  <c:v>0.43302321670949773</c:v>
                </c:pt>
                <c:pt idx="318">
                  <c:v>0.51646895012271576</c:v>
                </c:pt>
                <c:pt idx="319">
                  <c:v>0.55803042318665375</c:v>
                </c:pt>
                <c:pt idx="320">
                  <c:v>0.46035652670592553</c:v>
                </c:pt>
                <c:pt idx="321">
                  <c:v>0.60314571492632485</c:v>
                </c:pt>
                <c:pt idx="322">
                  <c:v>0.47580373199307113</c:v>
                </c:pt>
                <c:pt idx="323">
                  <c:v>0.80756789385724481</c:v>
                </c:pt>
                <c:pt idx="324">
                  <c:v>0.58823339148732368</c:v>
                </c:pt>
                <c:pt idx="325">
                  <c:v>0.90517061559391754</c:v>
                </c:pt>
                <c:pt idx="326">
                  <c:v>0.16773829184070188</c:v>
                </c:pt>
                <c:pt idx="327">
                  <c:v>0.79918046196535852</c:v>
                </c:pt>
                <c:pt idx="328">
                  <c:v>0.59358648617814713</c:v>
                </c:pt>
                <c:pt idx="329">
                  <c:v>0.68285788443668594</c:v>
                </c:pt>
                <c:pt idx="330">
                  <c:v>0.6315167033502862</c:v>
                </c:pt>
                <c:pt idx="331">
                  <c:v>4.3167435412781341E-2</c:v>
                </c:pt>
                <c:pt idx="332">
                  <c:v>0.10188207855160802</c:v>
                </c:pt>
                <c:pt idx="333">
                  <c:v>0.8079838426324536</c:v>
                </c:pt>
                <c:pt idx="334">
                  <c:v>0.70751570104579842</c:v>
                </c:pt>
                <c:pt idx="335">
                  <c:v>0.85633096773843487</c:v>
                </c:pt>
                <c:pt idx="336">
                  <c:v>0.16944553064834755</c:v>
                </c:pt>
                <c:pt idx="337">
                  <c:v>0.41301302497900572</c:v>
                </c:pt>
                <c:pt idx="338">
                  <c:v>0.53854659268922245</c:v>
                </c:pt>
                <c:pt idx="339">
                  <c:v>1.1137175635268433</c:v>
                </c:pt>
                <c:pt idx="340">
                  <c:v>0.31772516261721939</c:v>
                </c:pt>
                <c:pt idx="341">
                  <c:v>0.20082158783234116</c:v>
                </c:pt>
                <c:pt idx="342">
                  <c:v>0.27476292946393377</c:v>
                </c:pt>
                <c:pt idx="343">
                  <c:v>0.54302746296580284</c:v>
                </c:pt>
                <c:pt idx="344">
                  <c:v>1.0088875413932723</c:v>
                </c:pt>
                <c:pt idx="345">
                  <c:v>0.28446556127137446</c:v>
                </c:pt>
                <c:pt idx="346">
                  <c:v>0.4502993494861226</c:v>
                </c:pt>
                <c:pt idx="347">
                  <c:v>0.49336816169359798</c:v>
                </c:pt>
                <c:pt idx="348">
                  <c:v>0.79301455944598975</c:v>
                </c:pt>
                <c:pt idx="349">
                  <c:v>0.38209521905956501</c:v>
                </c:pt>
                <c:pt idx="350">
                  <c:v>0.94758465018989424</c:v>
                </c:pt>
                <c:pt idx="351">
                  <c:v>1.0725582921041694</c:v>
                </c:pt>
                <c:pt idx="352">
                  <c:v>1.0520273855080757</c:v>
                </c:pt>
                <c:pt idx="353">
                  <c:v>0.40222826110642329</c:v>
                </c:pt>
                <c:pt idx="354">
                  <c:v>0.93517047962622379</c:v>
                </c:pt>
                <c:pt idx="355">
                  <c:v>1.1684941352310065</c:v>
                </c:pt>
                <c:pt idx="356">
                  <c:v>0.68904867051974561</c:v>
                </c:pt>
                <c:pt idx="357">
                  <c:v>1.1520182667552277</c:v>
                </c:pt>
                <c:pt idx="358">
                  <c:v>0.95538643462021633</c:v>
                </c:pt>
                <c:pt idx="359">
                  <c:v>1.2511479368062357</c:v>
                </c:pt>
                <c:pt idx="360">
                  <c:v>1.1174801728921793</c:v>
                </c:pt>
                <c:pt idx="361">
                  <c:v>1.0087290045150157</c:v>
                </c:pt>
                <c:pt idx="362">
                  <c:v>1.3306159241136006</c:v>
                </c:pt>
                <c:pt idx="363">
                  <c:v>1.4092780017523328</c:v>
                </c:pt>
                <c:pt idx="364">
                  <c:v>0.81772368042627497</c:v>
                </c:pt>
                <c:pt idx="365">
                  <c:v>0.90560631251912771</c:v>
                </c:pt>
                <c:pt idx="366">
                  <c:v>1.5389383230987652</c:v>
                </c:pt>
                <c:pt idx="367">
                  <c:v>1.0533408306622183</c:v>
                </c:pt>
                <c:pt idx="368">
                  <c:v>0.98522897122774622</c:v>
                </c:pt>
                <c:pt idx="369">
                  <c:v>0.85890527219968504</c:v>
                </c:pt>
                <c:pt idx="370">
                  <c:v>1.6247902162363366</c:v>
                </c:pt>
                <c:pt idx="371">
                  <c:v>1.5496570182694493</c:v>
                </c:pt>
                <c:pt idx="372">
                  <c:v>1.1592371645346127</c:v>
                </c:pt>
                <c:pt idx="373">
                  <c:v>0.77534623307240025</c:v>
                </c:pt>
                <c:pt idx="374">
                  <c:v>1.0693025302711985</c:v>
                </c:pt>
                <c:pt idx="375">
                  <c:v>1.4360020609566968</c:v>
                </c:pt>
                <c:pt idx="376">
                  <c:v>0.94318032463793722</c:v>
                </c:pt>
                <c:pt idx="377">
                  <c:v>1.7830696294562471</c:v>
                </c:pt>
                <c:pt idx="378">
                  <c:v>1.2441524210063983</c:v>
                </c:pt>
                <c:pt idx="379">
                  <c:v>0.83633846602528195</c:v>
                </c:pt>
                <c:pt idx="380">
                  <c:v>1.4500050211188134</c:v>
                </c:pt>
                <c:pt idx="381">
                  <c:v>1.6218338624318664</c:v>
                </c:pt>
                <c:pt idx="382">
                  <c:v>1.017063341288996</c:v>
                </c:pt>
                <c:pt idx="383">
                  <c:v>1.3695575961671571</c:v>
                </c:pt>
                <c:pt idx="384">
                  <c:v>1.3793023172054626</c:v>
                </c:pt>
                <c:pt idx="385">
                  <c:v>1.2793965069288773</c:v>
                </c:pt>
                <c:pt idx="386">
                  <c:v>1.7394685367265867</c:v>
                </c:pt>
                <c:pt idx="387">
                  <c:v>1.714868407888976</c:v>
                </c:pt>
                <c:pt idx="388">
                  <c:v>1.3475889569471597</c:v>
                </c:pt>
                <c:pt idx="389">
                  <c:v>1.6501741719448155</c:v>
                </c:pt>
                <c:pt idx="390">
                  <c:v>1.9464649136141881</c:v>
                </c:pt>
                <c:pt idx="391">
                  <c:v>1.0261929551138635</c:v>
                </c:pt>
                <c:pt idx="392">
                  <c:v>1.6121420165330405</c:v>
                </c:pt>
                <c:pt idx="393">
                  <c:v>1.0657739075945525</c:v>
                </c:pt>
                <c:pt idx="394">
                  <c:v>1.9476537648586438</c:v>
                </c:pt>
                <c:pt idx="395">
                  <c:v>1.4054736964225207</c:v>
                </c:pt>
                <c:pt idx="396">
                  <c:v>1.5981806279900068</c:v>
                </c:pt>
                <c:pt idx="397">
                  <c:v>1.7525534132194154</c:v>
                </c:pt>
                <c:pt idx="398">
                  <c:v>1.1600771916777524</c:v>
                </c:pt>
                <c:pt idx="399">
                  <c:v>2.0590056199173783</c:v>
                </c:pt>
                <c:pt idx="400">
                  <c:v>2.0286878301501456</c:v>
                </c:pt>
                <c:pt idx="401">
                  <c:v>1.5529600049798367</c:v>
                </c:pt>
                <c:pt idx="402">
                  <c:v>1.3795528856260022</c:v>
                </c:pt>
                <c:pt idx="403">
                  <c:v>1.775265509631218</c:v>
                </c:pt>
                <c:pt idx="404">
                  <c:v>2.0438665202695798</c:v>
                </c:pt>
                <c:pt idx="405">
                  <c:v>1.8681850541409435</c:v>
                </c:pt>
                <c:pt idx="406">
                  <c:v>1.6690717071606427</c:v>
                </c:pt>
                <c:pt idx="407">
                  <c:v>2.2117228950967363</c:v>
                </c:pt>
                <c:pt idx="408">
                  <c:v>2.2246236830968851</c:v>
                </c:pt>
                <c:pt idx="409">
                  <c:v>1.8968377661109528</c:v>
                </c:pt>
                <c:pt idx="410">
                  <c:v>2.1575848396019239</c:v>
                </c:pt>
                <c:pt idx="411">
                  <c:v>1.62467163310774</c:v>
                </c:pt>
                <c:pt idx="412">
                  <c:v>1.4374222135661952</c:v>
                </c:pt>
                <c:pt idx="413">
                  <c:v>1.7941734559154066</c:v>
                </c:pt>
                <c:pt idx="414">
                  <c:v>1.5621997185757124</c:v>
                </c:pt>
                <c:pt idx="415">
                  <c:v>1.3929278684071673</c:v>
                </c:pt>
                <c:pt idx="416">
                  <c:v>2.0347952724363614</c:v>
                </c:pt>
                <c:pt idx="417">
                  <c:v>1.5547956296798691</c:v>
                </c:pt>
                <c:pt idx="418">
                  <c:v>1.7046220599909221</c:v>
                </c:pt>
                <c:pt idx="419">
                  <c:v>1.8870876551247227</c:v>
                </c:pt>
                <c:pt idx="420">
                  <c:v>2.336054365246568</c:v>
                </c:pt>
                <c:pt idx="421">
                  <c:v>1.5228519698765584</c:v>
                </c:pt>
                <c:pt idx="422">
                  <c:v>1.5743741446779742</c:v>
                </c:pt>
                <c:pt idx="423">
                  <c:v>1.4199317796942668</c:v>
                </c:pt>
                <c:pt idx="424">
                  <c:v>2.0430058636082196</c:v>
                </c:pt>
                <c:pt idx="425">
                  <c:v>1.9111062883312744</c:v>
                </c:pt>
                <c:pt idx="426">
                  <c:v>1.6822237205397075</c:v>
                </c:pt>
                <c:pt idx="427">
                  <c:v>1.7475817252363077</c:v>
                </c:pt>
                <c:pt idx="428">
                  <c:v>1.7054955874613449</c:v>
                </c:pt>
                <c:pt idx="429">
                  <c:v>1.995643086211671</c:v>
                </c:pt>
                <c:pt idx="430">
                  <c:v>2.2737486759289434</c:v>
                </c:pt>
                <c:pt idx="431">
                  <c:v>1.6480966466286957</c:v>
                </c:pt>
                <c:pt idx="432">
                  <c:v>2.0526995021013024</c:v>
                </c:pt>
                <c:pt idx="433">
                  <c:v>1.4570332203282401</c:v>
                </c:pt>
                <c:pt idx="434">
                  <c:v>1.8888951063396442</c:v>
                </c:pt>
                <c:pt idx="435">
                  <c:v>1.7499841874200235</c:v>
                </c:pt>
                <c:pt idx="436">
                  <c:v>1.6502291972926821</c:v>
                </c:pt>
                <c:pt idx="437">
                  <c:v>1.6814749651478449</c:v>
                </c:pt>
                <c:pt idx="438">
                  <c:v>2.4293576214226933</c:v>
                </c:pt>
                <c:pt idx="439">
                  <c:v>1.9265280512545888</c:v>
                </c:pt>
                <c:pt idx="440">
                  <c:v>1.9410169868073062</c:v>
                </c:pt>
                <c:pt idx="441">
                  <c:v>2.0857582011259455</c:v>
                </c:pt>
                <c:pt idx="442">
                  <c:v>1.5448907536092027</c:v>
                </c:pt>
                <c:pt idx="443">
                  <c:v>1.7583993796225286</c:v>
                </c:pt>
                <c:pt idx="444">
                  <c:v>1.5060180233842839</c:v>
                </c:pt>
                <c:pt idx="445">
                  <c:v>1.7884943110613396</c:v>
                </c:pt>
                <c:pt idx="446">
                  <c:v>2.3452018402637487</c:v>
                </c:pt>
                <c:pt idx="447">
                  <c:v>2.4070776122926985</c:v>
                </c:pt>
                <c:pt idx="448">
                  <c:v>1.8148336805018106</c:v>
                </c:pt>
                <c:pt idx="449">
                  <c:v>2.2175142988059631</c:v>
                </c:pt>
                <c:pt idx="450">
                  <c:v>1.9216951097484571</c:v>
                </c:pt>
                <c:pt idx="451">
                  <c:v>2.4836599275823903</c:v>
                </c:pt>
                <c:pt idx="452">
                  <c:v>1.8944118440852611</c:v>
                </c:pt>
                <c:pt idx="453">
                  <c:v>1.7100733484268464</c:v>
                </c:pt>
                <c:pt idx="454">
                  <c:v>1.6840541160634497</c:v>
                </c:pt>
                <c:pt idx="455">
                  <c:v>1.719152742339044</c:v>
                </c:pt>
                <c:pt idx="456">
                  <c:v>2.2838741311088926</c:v>
                </c:pt>
                <c:pt idx="457">
                  <c:v>1.8032615325325563</c:v>
                </c:pt>
                <c:pt idx="458">
                  <c:v>2.2757140295429417</c:v>
                </c:pt>
                <c:pt idx="459">
                  <c:v>2.2056064430633331</c:v>
                </c:pt>
                <c:pt idx="460">
                  <c:v>2.2213727974731805</c:v>
                </c:pt>
                <c:pt idx="461">
                  <c:v>1.5771052146923981</c:v>
                </c:pt>
                <c:pt idx="462">
                  <c:v>1.6330796073343345</c:v>
                </c:pt>
                <c:pt idx="463">
                  <c:v>1.8453799626846679</c:v>
                </c:pt>
                <c:pt idx="464">
                  <c:v>2.1528921619107906</c:v>
                </c:pt>
                <c:pt idx="465">
                  <c:v>1.638401450876394</c:v>
                </c:pt>
                <c:pt idx="466">
                  <c:v>1.6091054288940492</c:v>
                </c:pt>
                <c:pt idx="467">
                  <c:v>2.3441155269723897</c:v>
                </c:pt>
                <c:pt idx="468">
                  <c:v>1.7718996106593243</c:v>
                </c:pt>
                <c:pt idx="469">
                  <c:v>1.7186557384719952</c:v>
                </c:pt>
                <c:pt idx="470">
                  <c:v>2.218867898802944</c:v>
                </c:pt>
                <c:pt idx="471">
                  <c:v>2.3185406933993891</c:v>
                </c:pt>
                <c:pt idx="472">
                  <c:v>1.7664273172902587</c:v>
                </c:pt>
                <c:pt idx="473">
                  <c:v>1.5394948799429118</c:v>
                </c:pt>
                <c:pt idx="474">
                  <c:v>1.8870952349039258</c:v>
                </c:pt>
                <c:pt idx="475">
                  <c:v>1.9325496463479692</c:v>
                </c:pt>
                <c:pt idx="476">
                  <c:v>2.246181661406828</c:v>
                </c:pt>
                <c:pt idx="477">
                  <c:v>2.3039939548384694</c:v>
                </c:pt>
                <c:pt idx="478">
                  <c:v>2.3513690494793935</c:v>
                </c:pt>
                <c:pt idx="479">
                  <c:v>1.8924366154285415</c:v>
                </c:pt>
                <c:pt idx="480">
                  <c:v>1.3879791405984401</c:v>
                </c:pt>
                <c:pt idx="481">
                  <c:v>1.3716540134206321</c:v>
                </c:pt>
                <c:pt idx="482">
                  <c:v>2.0986758839969624</c:v>
                </c:pt>
                <c:pt idx="483">
                  <c:v>1.6046585398500268</c:v>
                </c:pt>
                <c:pt idx="484">
                  <c:v>1.6549738749367844</c:v>
                </c:pt>
                <c:pt idx="485">
                  <c:v>1.7302030927085172</c:v>
                </c:pt>
                <c:pt idx="486">
                  <c:v>2.1279421864814738</c:v>
                </c:pt>
                <c:pt idx="487">
                  <c:v>1.6610899837547586</c:v>
                </c:pt>
                <c:pt idx="488">
                  <c:v>1.7622755254195477</c:v>
                </c:pt>
                <c:pt idx="489">
                  <c:v>2.1796004425086148</c:v>
                </c:pt>
                <c:pt idx="490">
                  <c:v>1.9192187742102624</c:v>
                </c:pt>
                <c:pt idx="491">
                  <c:v>1.892150134574679</c:v>
                </c:pt>
                <c:pt idx="492">
                  <c:v>2.0793208288984535</c:v>
                </c:pt>
                <c:pt idx="493">
                  <c:v>1.7908388386119294</c:v>
                </c:pt>
                <c:pt idx="494">
                  <c:v>1.893547594961468</c:v>
                </c:pt>
                <c:pt idx="495">
                  <c:v>1.2703528783324773</c:v>
                </c:pt>
                <c:pt idx="496">
                  <c:v>1.6026442873259068</c:v>
                </c:pt>
                <c:pt idx="497">
                  <c:v>1.8362716566301276</c:v>
                </c:pt>
                <c:pt idx="498">
                  <c:v>1.516587403857117</c:v>
                </c:pt>
                <c:pt idx="499">
                  <c:v>1.2370910065189793</c:v>
                </c:pt>
                <c:pt idx="500">
                  <c:v>2.0761784702418984</c:v>
                </c:pt>
                <c:pt idx="501">
                  <c:v>1.3800499046493435</c:v>
                </c:pt>
                <c:pt idx="502">
                  <c:v>1.1437344107284892</c:v>
                </c:pt>
                <c:pt idx="503">
                  <c:v>1.7159822044533837</c:v>
                </c:pt>
                <c:pt idx="504">
                  <c:v>1.8026623478812449</c:v>
                </c:pt>
                <c:pt idx="505">
                  <c:v>1.2422415928373285</c:v>
                </c:pt>
                <c:pt idx="506">
                  <c:v>1.9251433287995239</c:v>
                </c:pt>
                <c:pt idx="507">
                  <c:v>1.7850944763163583</c:v>
                </c:pt>
                <c:pt idx="508">
                  <c:v>1.0583684508500872</c:v>
                </c:pt>
                <c:pt idx="509">
                  <c:v>1.1435307470149669</c:v>
                </c:pt>
                <c:pt idx="510">
                  <c:v>1.417677679781713</c:v>
                </c:pt>
                <c:pt idx="511">
                  <c:v>1.0042415873909123</c:v>
                </c:pt>
                <c:pt idx="512">
                  <c:v>1.4273000184512505</c:v>
                </c:pt>
                <c:pt idx="513">
                  <c:v>1.9336289401143316</c:v>
                </c:pt>
                <c:pt idx="514">
                  <c:v>1.0393819332306973</c:v>
                </c:pt>
                <c:pt idx="515">
                  <c:v>1.3706160098954001</c:v>
                </c:pt>
                <c:pt idx="516">
                  <c:v>0.95427801542493285</c:v>
                </c:pt>
                <c:pt idx="517">
                  <c:v>1.8792244917111702</c:v>
                </c:pt>
                <c:pt idx="518">
                  <c:v>1.4929588320191916</c:v>
                </c:pt>
                <c:pt idx="519">
                  <c:v>1.6136417589565422</c:v>
                </c:pt>
                <c:pt idx="520">
                  <c:v>1.663018829834586</c:v>
                </c:pt>
                <c:pt idx="521">
                  <c:v>1.0706234030026769</c:v>
                </c:pt>
                <c:pt idx="522">
                  <c:v>0.89598823192393073</c:v>
                </c:pt>
                <c:pt idx="523">
                  <c:v>1.5161705177128817</c:v>
                </c:pt>
                <c:pt idx="524">
                  <c:v>1.0475840708778397</c:v>
                </c:pt>
                <c:pt idx="525">
                  <c:v>1.6609919837742217</c:v>
                </c:pt>
                <c:pt idx="526">
                  <c:v>0.86818591495834263</c:v>
                </c:pt>
                <c:pt idx="527">
                  <c:v>1.1508643920016399</c:v>
                </c:pt>
                <c:pt idx="528">
                  <c:v>0.92776160178080713</c:v>
                </c:pt>
                <c:pt idx="529">
                  <c:v>1.4787714802032803</c:v>
                </c:pt>
                <c:pt idx="530">
                  <c:v>1.2925081645711831</c:v>
                </c:pt>
                <c:pt idx="531">
                  <c:v>1.5813261962799299</c:v>
                </c:pt>
                <c:pt idx="532">
                  <c:v>0.89328504287536037</c:v>
                </c:pt>
                <c:pt idx="533">
                  <c:v>0.69188018742737056</c:v>
                </c:pt>
                <c:pt idx="534">
                  <c:v>0.74331262501286754</c:v>
                </c:pt>
                <c:pt idx="535">
                  <c:v>0.72095247780805582</c:v>
                </c:pt>
                <c:pt idx="536">
                  <c:v>1.3615875609252575</c:v>
                </c:pt>
                <c:pt idx="537">
                  <c:v>1.2480004785303971</c:v>
                </c:pt>
                <c:pt idx="538">
                  <c:v>0.65162618502874547</c:v>
                </c:pt>
                <c:pt idx="539">
                  <c:v>0.71743689845319469</c:v>
                </c:pt>
                <c:pt idx="540">
                  <c:v>0.87628285744562562</c:v>
                </c:pt>
                <c:pt idx="541">
                  <c:v>1.2933973467655946</c:v>
                </c:pt>
                <c:pt idx="542">
                  <c:v>1.1665980393295827</c:v>
                </c:pt>
                <c:pt idx="543">
                  <c:v>0.94611490634631967</c:v>
                </c:pt>
                <c:pt idx="544">
                  <c:v>1.1386835435703619</c:v>
                </c:pt>
                <c:pt idx="545">
                  <c:v>1.3955105075813465</c:v>
                </c:pt>
                <c:pt idx="546">
                  <c:v>0.68797753054954336</c:v>
                </c:pt>
                <c:pt idx="547">
                  <c:v>1.1345580603250462</c:v>
                </c:pt>
                <c:pt idx="548">
                  <c:v>0.99146873310294137</c:v>
                </c:pt>
                <c:pt idx="549">
                  <c:v>0.76690693008218058</c:v>
                </c:pt>
                <c:pt idx="550">
                  <c:v>0.96813119370941647</c:v>
                </c:pt>
                <c:pt idx="551">
                  <c:v>0.83206930251950695</c:v>
                </c:pt>
                <c:pt idx="552">
                  <c:v>0.87167656462172227</c:v>
                </c:pt>
                <c:pt idx="553">
                  <c:v>1.19313599546444</c:v>
                </c:pt>
                <c:pt idx="554">
                  <c:v>0.44713391284186821</c:v>
                </c:pt>
                <c:pt idx="555">
                  <c:v>0.91632955297518037</c:v>
                </c:pt>
                <c:pt idx="556">
                  <c:v>0.34270453433699166</c:v>
                </c:pt>
                <c:pt idx="557">
                  <c:v>1.0743963437371931</c:v>
                </c:pt>
                <c:pt idx="558">
                  <c:v>0.9402569059719118</c:v>
                </c:pt>
                <c:pt idx="559">
                  <c:v>0.69113951413226504</c:v>
                </c:pt>
                <c:pt idx="560">
                  <c:v>0.2187505390031429</c:v>
                </c:pt>
                <c:pt idx="561">
                  <c:v>0.23186095172178134</c:v>
                </c:pt>
                <c:pt idx="562">
                  <c:v>1.0826752765515466</c:v>
                </c:pt>
                <c:pt idx="563">
                  <c:v>0.58699839336085924</c:v>
                </c:pt>
                <c:pt idx="564">
                  <c:v>1.0341505067926913</c:v>
                </c:pt>
                <c:pt idx="565">
                  <c:v>1.0158570565945655</c:v>
                </c:pt>
                <c:pt idx="566">
                  <c:v>0.67770693492580147</c:v>
                </c:pt>
                <c:pt idx="567">
                  <c:v>1.0144382186262231</c:v>
                </c:pt>
                <c:pt idx="568">
                  <c:v>0.25598546920335874</c:v>
                </c:pt>
                <c:pt idx="569">
                  <c:v>0.92192462631853733</c:v>
                </c:pt>
                <c:pt idx="570">
                  <c:v>1.7659178812687304E-2</c:v>
                </c:pt>
                <c:pt idx="571">
                  <c:v>0.7743423305550915</c:v>
                </c:pt>
                <c:pt idx="572">
                  <c:v>0.67968232724833688</c:v>
                </c:pt>
                <c:pt idx="573">
                  <c:v>0.37816204515659968</c:v>
                </c:pt>
                <c:pt idx="574">
                  <c:v>0.67384598261985917</c:v>
                </c:pt>
                <c:pt idx="575">
                  <c:v>0.3229851100682759</c:v>
                </c:pt>
                <c:pt idx="576">
                  <c:v>0.86162555906560367</c:v>
                </c:pt>
                <c:pt idx="577">
                  <c:v>0.58117675743086783</c:v>
                </c:pt>
                <c:pt idx="578">
                  <c:v>0.45442200350873374</c:v>
                </c:pt>
                <c:pt idx="579">
                  <c:v>0.17810594796676815</c:v>
                </c:pt>
                <c:pt idx="580">
                  <c:v>-0.12028769275231044</c:v>
                </c:pt>
                <c:pt idx="581">
                  <c:v>-0.14151664706084166</c:v>
                </c:pt>
                <c:pt idx="582">
                  <c:v>0.34106947509610519</c:v>
                </c:pt>
                <c:pt idx="583">
                  <c:v>0.32804169446194054</c:v>
                </c:pt>
                <c:pt idx="584">
                  <c:v>0.27779962672227065</c:v>
                </c:pt>
                <c:pt idx="585">
                  <c:v>0.49122571305023421</c:v>
                </c:pt>
                <c:pt idx="586">
                  <c:v>0.32814601707414504</c:v>
                </c:pt>
                <c:pt idx="587">
                  <c:v>-0.21340456680613695</c:v>
                </c:pt>
                <c:pt idx="588">
                  <c:v>-4.6262888151169412E-2</c:v>
                </c:pt>
                <c:pt idx="589">
                  <c:v>-4.0908115967089098E-2</c:v>
                </c:pt>
                <c:pt idx="590">
                  <c:v>0.55610567017631662</c:v>
                </c:pt>
                <c:pt idx="591">
                  <c:v>0.24272589433699876</c:v>
                </c:pt>
                <c:pt idx="592">
                  <c:v>-0.19519900070863805</c:v>
                </c:pt>
                <c:pt idx="593">
                  <c:v>8.042199269706729E-3</c:v>
                </c:pt>
                <c:pt idx="594">
                  <c:v>0.33638552878103389</c:v>
                </c:pt>
                <c:pt idx="595">
                  <c:v>0.40446606470137936</c:v>
                </c:pt>
                <c:pt idx="596">
                  <c:v>0.57676148756246493</c:v>
                </c:pt>
                <c:pt idx="597">
                  <c:v>0.45032748999755134</c:v>
                </c:pt>
                <c:pt idx="598">
                  <c:v>-2.2186109367094975E-4</c:v>
                </c:pt>
                <c:pt idx="599">
                  <c:v>2.2818505277352741E-2</c:v>
                </c:pt>
                <c:pt idx="600">
                  <c:v>0.58364885902600283</c:v>
                </c:pt>
                <c:pt idx="601">
                  <c:v>-0.2296349989504759</c:v>
                </c:pt>
                <c:pt idx="602">
                  <c:v>0.49274576819033011</c:v>
                </c:pt>
                <c:pt idx="603">
                  <c:v>0.29650305520688369</c:v>
                </c:pt>
                <c:pt idx="604">
                  <c:v>0.53822304635324569</c:v>
                </c:pt>
                <c:pt idx="605">
                  <c:v>-0.25139853744008256</c:v>
                </c:pt>
                <c:pt idx="606">
                  <c:v>0.17125717698086074</c:v>
                </c:pt>
                <c:pt idx="607">
                  <c:v>-1.7090077339136478E-2</c:v>
                </c:pt>
                <c:pt idx="608">
                  <c:v>-0.41636094835588078</c:v>
                </c:pt>
                <c:pt idx="609">
                  <c:v>0.32355402855389337</c:v>
                </c:pt>
                <c:pt idx="610">
                  <c:v>-0.4242791062667467</c:v>
                </c:pt>
                <c:pt idx="611">
                  <c:v>0.28594501144272566</c:v>
                </c:pt>
                <c:pt idx="612">
                  <c:v>-0.16258332061539849</c:v>
                </c:pt>
                <c:pt idx="613">
                  <c:v>5.4597229188876661E-2</c:v>
                </c:pt>
                <c:pt idx="614">
                  <c:v>-0.22747842006201213</c:v>
                </c:pt>
                <c:pt idx="615">
                  <c:v>-0.35340538853144088</c:v>
                </c:pt>
                <c:pt idx="616">
                  <c:v>0.14132167144659913</c:v>
                </c:pt>
                <c:pt idx="617">
                  <c:v>-0.18692866092027949</c:v>
                </c:pt>
                <c:pt idx="618">
                  <c:v>-0.39926895588674527</c:v>
                </c:pt>
                <c:pt idx="619">
                  <c:v>4.557385141908421E-2</c:v>
                </c:pt>
                <c:pt idx="620">
                  <c:v>-0.30697261767969919</c:v>
                </c:pt>
                <c:pt idx="621">
                  <c:v>4.1479217099503307E-2</c:v>
                </c:pt>
                <c:pt idx="622">
                  <c:v>0.27441347510839997</c:v>
                </c:pt>
                <c:pt idx="623">
                  <c:v>-0.24890998305363132</c:v>
                </c:pt>
                <c:pt idx="624">
                  <c:v>0.11689935492970738</c:v>
                </c:pt>
                <c:pt idx="625">
                  <c:v>-0.32862450001723797</c:v>
                </c:pt>
                <c:pt idx="626">
                  <c:v>0.24921853820068085</c:v>
                </c:pt>
                <c:pt idx="627">
                  <c:v>8.9308452614564882E-2</c:v>
                </c:pt>
                <c:pt idx="628">
                  <c:v>0.28835901571322098</c:v>
                </c:pt>
                <c:pt idx="629">
                  <c:v>9.9888619785411192E-2</c:v>
                </c:pt>
                <c:pt idx="630">
                  <c:v>-0.45798814181051917</c:v>
                </c:pt>
                <c:pt idx="631">
                  <c:v>0.14455927165835225</c:v>
                </c:pt>
                <c:pt idx="632">
                  <c:v>0.28822671303107816</c:v>
                </c:pt>
                <c:pt idx="633">
                  <c:v>-0.10536236372863261</c:v>
                </c:pt>
                <c:pt idx="634">
                  <c:v>0.45320733656213807</c:v>
                </c:pt>
                <c:pt idx="635">
                  <c:v>0.45319169549805505</c:v>
                </c:pt>
                <c:pt idx="636">
                  <c:v>0.21812360849486867</c:v>
                </c:pt>
                <c:pt idx="637">
                  <c:v>0.28180906098486225</c:v>
                </c:pt>
                <c:pt idx="638">
                  <c:v>0.47657628205819402</c:v>
                </c:pt>
                <c:pt idx="639">
                  <c:v>0.33913839979710736</c:v>
                </c:pt>
                <c:pt idx="640">
                  <c:v>0.36130265276261264</c:v>
                </c:pt>
                <c:pt idx="641">
                  <c:v>0.1108372284341228</c:v>
                </c:pt>
                <c:pt idx="642">
                  <c:v>0.50230438657299148</c:v>
                </c:pt>
                <c:pt idx="643">
                  <c:v>0.43533854028586438</c:v>
                </c:pt>
                <c:pt idx="644">
                  <c:v>-7.5088946770732079E-2</c:v>
                </c:pt>
                <c:pt idx="645">
                  <c:v>0.3047152228260348</c:v>
                </c:pt>
                <c:pt idx="646">
                  <c:v>0.28858894983203043</c:v>
                </c:pt>
                <c:pt idx="647">
                  <c:v>-0.11465798951750195</c:v>
                </c:pt>
                <c:pt idx="648">
                  <c:v>0.15043372210704253</c:v>
                </c:pt>
                <c:pt idx="649">
                  <c:v>-3.5826666919948957E-2</c:v>
                </c:pt>
                <c:pt idx="650">
                  <c:v>0.2824751474126127</c:v>
                </c:pt>
                <c:pt idx="651">
                  <c:v>-2.7848475224675817E-2</c:v>
                </c:pt>
                <c:pt idx="652">
                  <c:v>-2.3326804482213803E-2</c:v>
                </c:pt>
                <c:pt idx="653">
                  <c:v>0.14784639110413067</c:v>
                </c:pt>
                <c:pt idx="654">
                  <c:v>0.18011669859645718</c:v>
                </c:pt>
                <c:pt idx="655">
                  <c:v>-2.132243343678264E-2</c:v>
                </c:pt>
                <c:pt idx="656">
                  <c:v>0.16002373739701226</c:v>
                </c:pt>
                <c:pt idx="657">
                  <c:v>-0.31023441207605429</c:v>
                </c:pt>
                <c:pt idx="658">
                  <c:v>-0.27435995732965346</c:v>
                </c:pt>
                <c:pt idx="659">
                  <c:v>-8.0583108645218338E-2</c:v>
                </c:pt>
                <c:pt idx="660">
                  <c:v>0.38514659783504857</c:v>
                </c:pt>
                <c:pt idx="661">
                  <c:v>-0.32239523810155568</c:v>
                </c:pt>
                <c:pt idx="662">
                  <c:v>1.1984964324662006E-2</c:v>
                </c:pt>
                <c:pt idx="663">
                  <c:v>3.7180570860936513E-2</c:v>
                </c:pt>
                <c:pt idx="664">
                  <c:v>5.0457778030680411E-2</c:v>
                </c:pt>
                <c:pt idx="665">
                  <c:v>7.1620801389311595E-3</c:v>
                </c:pt>
                <c:pt idx="666">
                  <c:v>-1.1156307021866985E-2</c:v>
                </c:pt>
                <c:pt idx="667">
                  <c:v>3.9078108467984429E-2</c:v>
                </c:pt>
                <c:pt idx="668">
                  <c:v>-0.10023353427917336</c:v>
                </c:pt>
                <c:pt idx="669">
                  <c:v>0.63554127261497584</c:v>
                </c:pt>
                <c:pt idx="670">
                  <c:v>-0.10008830042458083</c:v>
                </c:pt>
                <c:pt idx="671">
                  <c:v>0.43027008868209604</c:v>
                </c:pt>
                <c:pt idx="672">
                  <c:v>0.12351337403476348</c:v>
                </c:pt>
                <c:pt idx="673">
                  <c:v>0.45302184990809502</c:v>
                </c:pt>
                <c:pt idx="674">
                  <c:v>0.20758465067226428</c:v>
                </c:pt>
                <c:pt idx="675">
                  <c:v>0.5172244434401313</c:v>
                </c:pt>
                <c:pt idx="676">
                  <c:v>-0.13098595453412676</c:v>
                </c:pt>
                <c:pt idx="677">
                  <c:v>0.32762569703592048</c:v>
                </c:pt>
                <c:pt idx="678">
                  <c:v>0.56197750534058044</c:v>
                </c:pt>
                <c:pt idx="679">
                  <c:v>0.69958667197967772</c:v>
                </c:pt>
                <c:pt idx="680">
                  <c:v>0.68356887298470215</c:v>
                </c:pt>
                <c:pt idx="681">
                  <c:v>0.54583768012339784</c:v>
                </c:pt>
                <c:pt idx="682">
                  <c:v>-9.3560894344539847E-2</c:v>
                </c:pt>
                <c:pt idx="683">
                  <c:v>0.836680179291725</c:v>
                </c:pt>
                <c:pt idx="684">
                  <c:v>1.3097810480810046E-2</c:v>
                </c:pt>
                <c:pt idx="685">
                  <c:v>0.22018013251879198</c:v>
                </c:pt>
                <c:pt idx="686">
                  <c:v>4.6869849592181323E-2</c:v>
                </c:pt>
                <c:pt idx="687">
                  <c:v>0.31993012833905921</c:v>
                </c:pt>
                <c:pt idx="688">
                  <c:v>0.8741807450657828</c:v>
                </c:pt>
                <c:pt idx="689">
                  <c:v>0.45810614284967743</c:v>
                </c:pt>
                <c:pt idx="690">
                  <c:v>0.48424511229831335</c:v>
                </c:pt>
                <c:pt idx="691">
                  <c:v>0.4408537889935713</c:v>
                </c:pt>
                <c:pt idx="692">
                  <c:v>0.96134131696775937</c:v>
                </c:pt>
                <c:pt idx="693">
                  <c:v>0.20198835698319229</c:v>
                </c:pt>
                <c:pt idx="694">
                  <c:v>0.64446247997358141</c:v>
                </c:pt>
                <c:pt idx="695">
                  <c:v>0.45779645780098144</c:v>
                </c:pt>
                <c:pt idx="696">
                  <c:v>0.11058403378026371</c:v>
                </c:pt>
                <c:pt idx="697">
                  <c:v>0.46840592211511967</c:v>
                </c:pt>
                <c:pt idx="698">
                  <c:v>0.57159631267206079</c:v>
                </c:pt>
                <c:pt idx="699">
                  <c:v>0.81018924366859046</c:v>
                </c:pt>
                <c:pt idx="700">
                  <c:v>0.90091331922979578</c:v>
                </c:pt>
                <c:pt idx="701">
                  <c:v>0.77763362086045518</c:v>
                </c:pt>
                <c:pt idx="702">
                  <c:v>1.1729005325685655</c:v>
                </c:pt>
                <c:pt idx="703">
                  <c:v>0.83410104353087855</c:v>
                </c:pt>
                <c:pt idx="704">
                  <c:v>0.95751224162584403</c:v>
                </c:pt>
                <c:pt idx="705">
                  <c:v>1.1546897913512624</c:v>
                </c:pt>
                <c:pt idx="706">
                  <c:v>0.72839723339328033</c:v>
                </c:pt>
                <c:pt idx="707">
                  <c:v>0.95069325355564605</c:v>
                </c:pt>
                <c:pt idx="708">
                  <c:v>1.0027265752167838</c:v>
                </c:pt>
                <c:pt idx="709">
                  <c:v>1.0088857490484355</c:v>
                </c:pt>
                <c:pt idx="710">
                  <c:v>0.56385550151457786</c:v>
                </c:pt>
                <c:pt idx="711">
                  <c:v>0.88019916323086078</c:v>
                </c:pt>
                <c:pt idx="712">
                  <c:v>1.3363450248580921</c:v>
                </c:pt>
                <c:pt idx="713">
                  <c:v>0.77178123609991567</c:v>
                </c:pt>
                <c:pt idx="714">
                  <c:v>0.77133834838862825</c:v>
                </c:pt>
                <c:pt idx="715">
                  <c:v>1.0828757321667999</c:v>
                </c:pt>
                <c:pt idx="716">
                  <c:v>1.3749005342854077</c:v>
                </c:pt>
                <c:pt idx="717">
                  <c:v>0.55059288996652533</c:v>
                </c:pt>
                <c:pt idx="718">
                  <c:v>1.2091504580463213</c:v>
                </c:pt>
                <c:pt idx="719">
                  <c:v>1.2910804368728805</c:v>
                </c:pt>
                <c:pt idx="720">
                  <c:v>0.65813033142928634</c:v>
                </c:pt>
                <c:pt idx="721">
                  <c:v>0.73300158407751204</c:v>
                </c:pt>
                <c:pt idx="722">
                  <c:v>0.91920533459022624</c:v>
                </c:pt>
                <c:pt idx="723">
                  <c:v>0.72028136388822983</c:v>
                </c:pt>
                <c:pt idx="724">
                  <c:v>0.91687581140796603</c:v>
                </c:pt>
                <c:pt idx="725">
                  <c:v>0.92291070510565609</c:v>
                </c:pt>
                <c:pt idx="726">
                  <c:v>1.2010844448915168</c:v>
                </c:pt>
                <c:pt idx="727">
                  <c:v>1.5601990905194993</c:v>
                </c:pt>
                <c:pt idx="728">
                  <c:v>1.2370782895293364</c:v>
                </c:pt>
                <c:pt idx="729">
                  <c:v>1.5537881851270052</c:v>
                </c:pt>
                <c:pt idx="730">
                  <c:v>1.0234874590670844</c:v>
                </c:pt>
                <c:pt idx="731">
                  <c:v>0.99341727758996801</c:v>
                </c:pt>
                <c:pt idx="732">
                  <c:v>1.3991495126155249</c:v>
                </c:pt>
                <c:pt idx="733">
                  <c:v>1.2574841491176136</c:v>
                </c:pt>
                <c:pt idx="734">
                  <c:v>1.2259283235105554</c:v>
                </c:pt>
                <c:pt idx="735">
                  <c:v>1.5545175748231461</c:v>
                </c:pt>
                <c:pt idx="736">
                  <c:v>0.99707958173433353</c:v>
                </c:pt>
                <c:pt idx="737">
                  <c:v>1.5729712804240121</c:v>
                </c:pt>
                <c:pt idx="738">
                  <c:v>1.6622177535209579</c:v>
                </c:pt>
                <c:pt idx="739">
                  <c:v>1.3319785872404986</c:v>
                </c:pt>
                <c:pt idx="740">
                  <c:v>1.2504120645121213</c:v>
                </c:pt>
                <c:pt idx="741">
                  <c:v>1.6186249695819093</c:v>
                </c:pt>
                <c:pt idx="742">
                  <c:v>1.0854750537557765</c:v>
                </c:pt>
                <c:pt idx="743">
                  <c:v>1.7383482577722167</c:v>
                </c:pt>
                <c:pt idx="744">
                  <c:v>1.1004808690621206</c:v>
                </c:pt>
                <c:pt idx="745">
                  <c:v>1.3588729421013837</c:v>
                </c:pt>
                <c:pt idx="746">
                  <c:v>1.0135885812371552</c:v>
                </c:pt>
                <c:pt idx="747">
                  <c:v>1.6734852495762409</c:v>
                </c:pt>
                <c:pt idx="748">
                  <c:v>1.7001567816539347</c:v>
                </c:pt>
                <c:pt idx="749">
                  <c:v>1.3460454006214979</c:v>
                </c:pt>
                <c:pt idx="750">
                  <c:v>1.4688476420555832</c:v>
                </c:pt>
                <c:pt idx="751">
                  <c:v>1.6709116820610705</c:v>
                </c:pt>
                <c:pt idx="752">
                  <c:v>1.8195559170255828</c:v>
                </c:pt>
                <c:pt idx="753">
                  <c:v>1.2776552091683455</c:v>
                </c:pt>
                <c:pt idx="754">
                  <c:v>1.1198289103981345</c:v>
                </c:pt>
                <c:pt idx="755">
                  <c:v>1.946817495367605</c:v>
                </c:pt>
                <c:pt idx="756">
                  <c:v>2.0337491351414574</c:v>
                </c:pt>
                <c:pt idx="757">
                  <c:v>1.452191394567826</c:v>
                </c:pt>
                <c:pt idx="758">
                  <c:v>1.8791681498222172</c:v>
                </c:pt>
                <c:pt idx="759">
                  <c:v>1.807010445987163</c:v>
                </c:pt>
                <c:pt idx="760">
                  <c:v>2.1095559408612008</c:v>
                </c:pt>
                <c:pt idx="761">
                  <c:v>2.0390567485662059</c:v>
                </c:pt>
                <c:pt idx="762">
                  <c:v>1.4246195464189491</c:v>
                </c:pt>
                <c:pt idx="763">
                  <c:v>1.4159260205014506</c:v>
                </c:pt>
                <c:pt idx="764">
                  <c:v>1.5324138038322008</c:v>
                </c:pt>
                <c:pt idx="765">
                  <c:v>1.6760635765721226</c:v>
                </c:pt>
                <c:pt idx="766">
                  <c:v>1.4237006541060193</c:v>
                </c:pt>
                <c:pt idx="767">
                  <c:v>1.8959297899316185</c:v>
                </c:pt>
                <c:pt idx="768">
                  <c:v>1.9317925677284076</c:v>
                </c:pt>
                <c:pt idx="769">
                  <c:v>1.5821050072059406</c:v>
                </c:pt>
                <c:pt idx="770">
                  <c:v>2.0434750828999118</c:v>
                </c:pt>
                <c:pt idx="771">
                  <c:v>2.2459627955595973</c:v>
                </c:pt>
                <c:pt idx="772">
                  <c:v>2.1106171939154539</c:v>
                </c:pt>
                <c:pt idx="773">
                  <c:v>1.73960395968688</c:v>
                </c:pt>
                <c:pt idx="774">
                  <c:v>1.7706680942866746</c:v>
                </c:pt>
                <c:pt idx="775">
                  <c:v>2.0330433710803679</c:v>
                </c:pt>
                <c:pt idx="776">
                  <c:v>2.06208876681869</c:v>
                </c:pt>
                <c:pt idx="777">
                  <c:v>1.6948577561835325</c:v>
                </c:pt>
                <c:pt idx="778">
                  <c:v>2.3265163417394579</c:v>
                </c:pt>
                <c:pt idx="779">
                  <c:v>2.3440703472813826</c:v>
                </c:pt>
                <c:pt idx="780">
                  <c:v>2.1516311451391172</c:v>
                </c:pt>
                <c:pt idx="781">
                  <c:v>1.9053042033793455</c:v>
                </c:pt>
                <c:pt idx="782">
                  <c:v>2.0081791192238478</c:v>
                </c:pt>
                <c:pt idx="783">
                  <c:v>1.6247369813408077</c:v>
                </c:pt>
                <c:pt idx="784">
                  <c:v>2.1347644967580552</c:v>
                </c:pt>
                <c:pt idx="785">
                  <c:v>2.0581608333064452</c:v>
                </c:pt>
                <c:pt idx="786">
                  <c:v>1.932440117211176</c:v>
                </c:pt>
                <c:pt idx="787">
                  <c:v>1.5354513140285726</c:v>
                </c:pt>
                <c:pt idx="788">
                  <c:v>2.0750613367537811</c:v>
                </c:pt>
                <c:pt idx="789">
                  <c:v>1.8334031528010946</c:v>
                </c:pt>
                <c:pt idx="790">
                  <c:v>2.3135117833286993</c:v>
                </c:pt>
                <c:pt idx="791">
                  <c:v>1.6162839335438504</c:v>
                </c:pt>
                <c:pt idx="792">
                  <c:v>2.2601567907492943</c:v>
                </c:pt>
                <c:pt idx="793">
                  <c:v>1.6164744541468643</c:v>
                </c:pt>
                <c:pt idx="794">
                  <c:v>2.1819878012560161</c:v>
                </c:pt>
                <c:pt idx="795">
                  <c:v>1.5818651723202266</c:v>
                </c:pt>
                <c:pt idx="796">
                  <c:v>2.1190525396665585</c:v>
                </c:pt>
                <c:pt idx="797">
                  <c:v>1.9797320449402327</c:v>
                </c:pt>
                <c:pt idx="798">
                  <c:v>2.1298722169337783</c:v>
                </c:pt>
                <c:pt idx="799">
                  <c:v>2.361283607839888</c:v>
                </c:pt>
                <c:pt idx="800">
                  <c:v>2.2609818971236129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'Kalman Filter'!$L$1</c:f>
              <c:strCache>
                <c:ptCount val="1"/>
                <c:pt idx="0">
                  <c:v>Kalman Filter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'Kalman Filter'!$L$2:$L$802</c:f>
              <c:numCache>
                <c:formatCode>0.00_ </c:formatCode>
                <c:ptCount val="801"/>
                <c:pt idx="0">
                  <c:v>0</c:v>
                </c:pt>
                <c:pt idx="1">
                  <c:v>4.3743428199497208E-3</c:v>
                </c:pt>
                <c:pt idx="2">
                  <c:v>1.8384884185129725E-2</c:v>
                </c:pt>
                <c:pt idx="3">
                  <c:v>2.7857741227468896E-2</c:v>
                </c:pt>
                <c:pt idx="4">
                  <c:v>5.0170958987934611E-2</c:v>
                </c:pt>
                <c:pt idx="5">
                  <c:v>8.151124488047283E-2</c:v>
                </c:pt>
                <c:pt idx="6">
                  <c:v>0.1222413258985845</c:v>
                </c:pt>
                <c:pt idx="7">
                  <c:v>0.15928912475013368</c:v>
                </c:pt>
                <c:pt idx="8">
                  <c:v>0.19680238298925495</c:v>
                </c:pt>
                <c:pt idx="9">
                  <c:v>0.23533052199822965</c:v>
                </c:pt>
                <c:pt idx="10">
                  <c:v>0.26425489381991024</c:v>
                </c:pt>
                <c:pt idx="11">
                  <c:v>0.29691496971974696</c:v>
                </c:pt>
                <c:pt idx="12">
                  <c:v>0.34796701856196322</c:v>
                </c:pt>
                <c:pt idx="13">
                  <c:v>0.4166755609130669</c:v>
                </c:pt>
                <c:pt idx="14">
                  <c:v>0.44444837931587872</c:v>
                </c:pt>
                <c:pt idx="15">
                  <c:v>0.46174372292832266</c:v>
                </c:pt>
                <c:pt idx="16">
                  <c:v>0.51868606124013406</c:v>
                </c:pt>
                <c:pt idx="17">
                  <c:v>0.55552217448066199</c:v>
                </c:pt>
                <c:pt idx="18">
                  <c:v>0.59481433781780924</c:v>
                </c:pt>
                <c:pt idx="19">
                  <c:v>0.63095423833172437</c:v>
                </c:pt>
                <c:pt idx="20">
                  <c:v>0.65170415008921045</c:v>
                </c:pt>
                <c:pt idx="21">
                  <c:v>0.69957143552949586</c:v>
                </c:pt>
                <c:pt idx="22">
                  <c:v>0.74232505220429357</c:v>
                </c:pt>
                <c:pt idx="23">
                  <c:v>0.79307026439055761</c:v>
                </c:pt>
                <c:pt idx="24">
                  <c:v>0.82966989900838339</c:v>
                </c:pt>
                <c:pt idx="25">
                  <c:v>0.85236338080262397</c:v>
                </c:pt>
                <c:pt idx="26">
                  <c:v>0.89212948563223349</c:v>
                </c:pt>
                <c:pt idx="27">
                  <c:v>0.94568096544574431</c:v>
                </c:pt>
                <c:pt idx="28">
                  <c:v>0.95219356959139201</c:v>
                </c:pt>
                <c:pt idx="29">
                  <c:v>0.9567102002956106</c:v>
                </c:pt>
                <c:pt idx="30">
                  <c:v>0.9805038097156723</c:v>
                </c:pt>
                <c:pt idx="31">
                  <c:v>1.0205365157349597</c:v>
                </c:pt>
                <c:pt idx="32">
                  <c:v>1.0830066905972282</c:v>
                </c:pt>
                <c:pt idx="33">
                  <c:v>1.0968750152496198</c:v>
                </c:pt>
                <c:pt idx="34">
                  <c:v>1.1227165039135514</c:v>
                </c:pt>
                <c:pt idx="35">
                  <c:v>1.1494799377505722</c:v>
                </c:pt>
                <c:pt idx="36">
                  <c:v>1.187946041378251</c:v>
                </c:pt>
                <c:pt idx="37">
                  <c:v>1.2448043279437115</c:v>
                </c:pt>
                <c:pt idx="38">
                  <c:v>1.2560861556984053</c:v>
                </c:pt>
                <c:pt idx="39">
                  <c:v>1.3126649549609726</c:v>
                </c:pt>
                <c:pt idx="40">
                  <c:v>1.3641483527642309</c:v>
                </c:pt>
                <c:pt idx="41">
                  <c:v>1.369384273180013</c:v>
                </c:pt>
                <c:pt idx="42">
                  <c:v>1.3711829370809998</c:v>
                </c:pt>
                <c:pt idx="43">
                  <c:v>1.4208149075825633</c:v>
                </c:pt>
                <c:pt idx="44">
                  <c:v>1.444359815809932</c:v>
                </c:pt>
                <c:pt idx="45">
                  <c:v>1.4624862430264123</c:v>
                </c:pt>
                <c:pt idx="46">
                  <c:v>1.4499197382655649</c:v>
                </c:pt>
                <c:pt idx="47">
                  <c:v>1.4875617111484705</c:v>
                </c:pt>
                <c:pt idx="48">
                  <c:v>1.5297567293164553</c:v>
                </c:pt>
                <c:pt idx="49">
                  <c:v>1.5676017592457643</c:v>
                </c:pt>
                <c:pt idx="50">
                  <c:v>1.6031260498598212</c:v>
                </c:pt>
                <c:pt idx="51">
                  <c:v>1.6313141107626032</c:v>
                </c:pt>
                <c:pt idx="52">
                  <c:v>1.6213632588882483</c:v>
                </c:pt>
                <c:pt idx="53">
                  <c:v>1.618603331469985</c:v>
                </c:pt>
                <c:pt idx="54">
                  <c:v>1.6153008554114696</c:v>
                </c:pt>
                <c:pt idx="55">
                  <c:v>1.6414523155905003</c:v>
                </c:pt>
                <c:pt idx="56">
                  <c:v>1.6514606490004247</c:v>
                </c:pt>
                <c:pt idx="57">
                  <c:v>1.6322312086457147</c:v>
                </c:pt>
                <c:pt idx="58">
                  <c:v>1.6340193643029852</c:v>
                </c:pt>
                <c:pt idx="59">
                  <c:v>1.6498996982025074</c:v>
                </c:pt>
                <c:pt idx="60">
                  <c:v>1.641967392788541</c:v>
                </c:pt>
                <c:pt idx="61">
                  <c:v>1.6578263871726739</c:v>
                </c:pt>
                <c:pt idx="62">
                  <c:v>1.675748587429132</c:v>
                </c:pt>
                <c:pt idx="63">
                  <c:v>1.6826672639579576</c:v>
                </c:pt>
                <c:pt idx="64">
                  <c:v>1.6973044191489493</c:v>
                </c:pt>
                <c:pt idx="65">
                  <c:v>1.7278791439933865</c:v>
                </c:pt>
                <c:pt idx="66">
                  <c:v>1.7641130553655182</c:v>
                </c:pt>
                <c:pt idx="67">
                  <c:v>1.7780316065986062</c:v>
                </c:pt>
                <c:pt idx="68">
                  <c:v>1.772948800381114</c:v>
                </c:pt>
                <c:pt idx="69">
                  <c:v>1.8009709780279868</c:v>
                </c:pt>
                <c:pt idx="70">
                  <c:v>1.7881142752211581</c:v>
                </c:pt>
                <c:pt idx="71">
                  <c:v>1.7921785968774571</c:v>
                </c:pt>
                <c:pt idx="72">
                  <c:v>1.8046538884612116</c:v>
                </c:pt>
                <c:pt idx="73">
                  <c:v>1.8435808145129615</c:v>
                </c:pt>
                <c:pt idx="74">
                  <c:v>1.8517571655109504</c:v>
                </c:pt>
                <c:pt idx="75">
                  <c:v>1.8657932612762234</c:v>
                </c:pt>
                <c:pt idx="76">
                  <c:v>1.8457025877756319</c:v>
                </c:pt>
                <c:pt idx="77">
                  <c:v>1.8464501811324991</c:v>
                </c:pt>
                <c:pt idx="78">
                  <c:v>1.8236825405119848</c:v>
                </c:pt>
                <c:pt idx="79">
                  <c:v>1.8041421617130415</c:v>
                </c:pt>
                <c:pt idx="80">
                  <c:v>1.820446214936934</c:v>
                </c:pt>
                <c:pt idx="81">
                  <c:v>1.8651239269436675</c:v>
                </c:pt>
                <c:pt idx="82">
                  <c:v>1.887109544101621</c:v>
                </c:pt>
                <c:pt idx="83">
                  <c:v>1.919868262876907</c:v>
                </c:pt>
                <c:pt idx="84">
                  <c:v>1.9164123981676287</c:v>
                </c:pt>
                <c:pt idx="85">
                  <c:v>1.9474492704674897</c:v>
                </c:pt>
                <c:pt idx="86">
                  <c:v>1.9811635416746394</c:v>
                </c:pt>
                <c:pt idx="87">
                  <c:v>2.0040662075376439</c:v>
                </c:pt>
                <c:pt idx="88">
                  <c:v>2.0157265613513351</c:v>
                </c:pt>
                <c:pt idx="89">
                  <c:v>2.0472693272385358</c:v>
                </c:pt>
                <c:pt idx="90">
                  <c:v>2.0344931741016543</c:v>
                </c:pt>
                <c:pt idx="91">
                  <c:v>2.0406396828809279</c:v>
                </c:pt>
                <c:pt idx="92">
                  <c:v>2.0064535600682207</c:v>
                </c:pt>
                <c:pt idx="93">
                  <c:v>1.9737077860669228</c:v>
                </c:pt>
                <c:pt idx="94">
                  <c:v>1.9422401591251299</c:v>
                </c:pt>
                <c:pt idx="95">
                  <c:v>1.9473904325737941</c:v>
                </c:pt>
                <c:pt idx="96">
                  <c:v>1.9820500486847115</c:v>
                </c:pt>
                <c:pt idx="97">
                  <c:v>1.9933982996156911</c:v>
                </c:pt>
                <c:pt idx="98">
                  <c:v>2.0232248594837055</c:v>
                </c:pt>
                <c:pt idx="99">
                  <c:v>2.0201053833344544</c:v>
                </c:pt>
                <c:pt idx="100">
                  <c:v>2.029075910254198</c:v>
                </c:pt>
                <c:pt idx="101">
                  <c:v>2.0116568129763071</c:v>
                </c:pt>
                <c:pt idx="102">
                  <c:v>1.999522940147044</c:v>
                </c:pt>
                <c:pt idx="103">
                  <c:v>1.9781391163109656</c:v>
                </c:pt>
                <c:pt idx="104">
                  <c:v>1.9634756977984029</c:v>
                </c:pt>
                <c:pt idx="105">
                  <c:v>1.9304923565171459</c:v>
                </c:pt>
                <c:pt idx="106">
                  <c:v>1.9504534731918926</c:v>
                </c:pt>
                <c:pt idx="107">
                  <c:v>1.954754116925159</c:v>
                </c:pt>
                <c:pt idx="108">
                  <c:v>1.9758147031435764</c:v>
                </c:pt>
                <c:pt idx="109">
                  <c:v>1.9495946462850835</c:v>
                </c:pt>
                <c:pt idx="110">
                  <c:v>1.935427798133321</c:v>
                </c:pt>
                <c:pt idx="111">
                  <c:v>1.9035965752408768</c:v>
                </c:pt>
                <c:pt idx="112">
                  <c:v>1.8728140215067819</c:v>
                </c:pt>
                <c:pt idx="113">
                  <c:v>1.8573246072762009</c:v>
                </c:pt>
                <c:pt idx="114">
                  <c:v>1.880928632992829</c:v>
                </c:pt>
                <c:pt idx="115">
                  <c:v>1.8489010834924771</c:v>
                </c:pt>
                <c:pt idx="116">
                  <c:v>1.8761355241520286</c:v>
                </c:pt>
                <c:pt idx="117">
                  <c:v>1.8561863827084502</c:v>
                </c:pt>
                <c:pt idx="118">
                  <c:v>1.8310687498376443</c:v>
                </c:pt>
                <c:pt idx="119">
                  <c:v>1.8391757331490415</c:v>
                </c:pt>
                <c:pt idx="120">
                  <c:v>1.8105693519571329</c:v>
                </c:pt>
                <c:pt idx="121">
                  <c:v>1.7829407814906741</c:v>
                </c:pt>
                <c:pt idx="122">
                  <c:v>1.811939005251725</c:v>
                </c:pt>
                <c:pt idx="123">
                  <c:v>1.7856461890039887</c:v>
                </c:pt>
                <c:pt idx="124">
                  <c:v>1.8011836789391453</c:v>
                </c:pt>
                <c:pt idx="125">
                  <c:v>1.8019812455845137</c:v>
                </c:pt>
                <c:pt idx="126">
                  <c:v>1.7702487099682107</c:v>
                </c:pt>
                <c:pt idx="127">
                  <c:v>1.7628206227380598</c:v>
                </c:pt>
                <c:pt idx="128">
                  <c:v>1.7456947272198651</c:v>
                </c:pt>
                <c:pt idx="129">
                  <c:v>1.7291280185184048</c:v>
                </c:pt>
                <c:pt idx="130">
                  <c:v>1.7595982169987121</c:v>
                </c:pt>
                <c:pt idx="131">
                  <c:v>1.7760583019671436</c:v>
                </c:pt>
                <c:pt idx="132">
                  <c:v>1.7653436890940382</c:v>
                </c:pt>
                <c:pt idx="133">
                  <c:v>1.7326696235844836</c:v>
                </c:pt>
                <c:pt idx="134">
                  <c:v>1.738930060269551</c:v>
                </c:pt>
                <c:pt idx="135">
                  <c:v>1.7331165373615773</c:v>
                </c:pt>
                <c:pt idx="136">
                  <c:v>1.7213316981742648</c:v>
                </c:pt>
                <c:pt idx="137">
                  <c:v>1.7487293355061233</c:v>
                </c:pt>
                <c:pt idx="138">
                  <c:v>1.7460203643071079</c:v>
                </c:pt>
                <c:pt idx="139">
                  <c:v>1.7321501231655159</c:v>
                </c:pt>
                <c:pt idx="140">
                  <c:v>1.7290832749875225</c:v>
                </c:pt>
                <c:pt idx="141">
                  <c:v>1.7223296490054305</c:v>
                </c:pt>
                <c:pt idx="142">
                  <c:v>1.6923386193471861</c:v>
                </c:pt>
                <c:pt idx="143">
                  <c:v>1.6644474107599494</c:v>
                </c:pt>
                <c:pt idx="144">
                  <c:v>1.6398708199808305</c:v>
                </c:pt>
                <c:pt idx="145">
                  <c:v>1.6525137925413425</c:v>
                </c:pt>
                <c:pt idx="146">
                  <c:v>1.6451828099032506</c:v>
                </c:pt>
                <c:pt idx="147">
                  <c:v>1.6050226634102756</c:v>
                </c:pt>
                <c:pt idx="148">
                  <c:v>1.6315613258031054</c:v>
                </c:pt>
                <c:pt idx="149">
                  <c:v>1.6015322074587865</c:v>
                </c:pt>
                <c:pt idx="150">
                  <c:v>1.6269996242187021</c:v>
                </c:pt>
                <c:pt idx="151">
                  <c:v>1.6441040457950893</c:v>
                </c:pt>
                <c:pt idx="152">
                  <c:v>1.6292986042958124</c:v>
                </c:pt>
                <c:pt idx="153">
                  <c:v>1.5994046425915085</c:v>
                </c:pt>
                <c:pt idx="154">
                  <c:v>1.5909533547165742</c:v>
                </c:pt>
                <c:pt idx="155">
                  <c:v>1.5595714345236222</c:v>
                </c:pt>
                <c:pt idx="156">
                  <c:v>1.5169146468698669</c:v>
                </c:pt>
                <c:pt idx="157">
                  <c:v>1.5356412437447342</c:v>
                </c:pt>
                <c:pt idx="158">
                  <c:v>1.5161373052586025</c:v>
                </c:pt>
                <c:pt idx="159">
                  <c:v>1.4759310527781757</c:v>
                </c:pt>
                <c:pt idx="160">
                  <c:v>1.459593809595501</c:v>
                </c:pt>
                <c:pt idx="161">
                  <c:v>1.4201135512221836</c:v>
                </c:pt>
                <c:pt idx="162">
                  <c:v>1.4256500821664364</c:v>
                </c:pt>
                <c:pt idx="163">
                  <c:v>1.4382241659114277</c:v>
                </c:pt>
                <c:pt idx="164">
                  <c:v>1.4560055200889497</c:v>
                </c:pt>
                <c:pt idx="165">
                  <c:v>1.4152778134565751</c:v>
                </c:pt>
                <c:pt idx="166">
                  <c:v>1.3827848097303281</c:v>
                </c:pt>
                <c:pt idx="167">
                  <c:v>1.3489321088175694</c:v>
                </c:pt>
                <c:pt idx="168">
                  <c:v>1.3583315313012554</c:v>
                </c:pt>
                <c:pt idx="169">
                  <c:v>1.3732419477882947</c:v>
                </c:pt>
                <c:pt idx="170">
                  <c:v>1.3474420443053949</c:v>
                </c:pt>
                <c:pt idx="171">
                  <c:v>1.3258265479844116</c:v>
                </c:pt>
                <c:pt idx="172">
                  <c:v>1.3157753373637062</c:v>
                </c:pt>
                <c:pt idx="173">
                  <c:v>1.3264231144868088</c:v>
                </c:pt>
                <c:pt idx="174">
                  <c:v>1.3182594104069054</c:v>
                </c:pt>
                <c:pt idx="175">
                  <c:v>1.2806347645312233</c:v>
                </c:pt>
                <c:pt idx="176">
                  <c:v>1.249814017596995</c:v>
                </c:pt>
                <c:pt idx="177">
                  <c:v>1.2456396807960408</c:v>
                </c:pt>
                <c:pt idx="178">
                  <c:v>1.260767906934376</c:v>
                </c:pt>
                <c:pt idx="179">
                  <c:v>1.2632698225016945</c:v>
                </c:pt>
                <c:pt idx="180">
                  <c:v>1.2153873990357738</c:v>
                </c:pt>
                <c:pt idx="181">
                  <c:v>1.1906395279895365</c:v>
                </c:pt>
                <c:pt idx="182">
                  <c:v>1.1915643792658444</c:v>
                </c:pt>
                <c:pt idx="183">
                  <c:v>1.1467930519510408</c:v>
                </c:pt>
                <c:pt idx="184">
                  <c:v>1.1202546139717291</c:v>
                </c:pt>
                <c:pt idx="185">
                  <c:v>1.0898438210178545</c:v>
                </c:pt>
                <c:pt idx="186">
                  <c:v>1.0937994715131472</c:v>
                </c:pt>
                <c:pt idx="187">
                  <c:v>1.0874218699883087</c:v>
                </c:pt>
                <c:pt idx="188">
                  <c:v>1.0433846512408769</c:v>
                </c:pt>
                <c:pt idx="189">
                  <c:v>1.041983026373994</c:v>
                </c:pt>
                <c:pt idx="190">
                  <c:v>1.0064627951099976</c:v>
                </c:pt>
                <c:pt idx="191">
                  <c:v>0.96466453628704918</c:v>
                </c:pt>
                <c:pt idx="192">
                  <c:v>0.95010562002472476</c:v>
                </c:pt>
                <c:pt idx="193">
                  <c:v>0.97102858826619876</c:v>
                </c:pt>
                <c:pt idx="194">
                  <c:v>0.94065928404573751</c:v>
                </c:pt>
                <c:pt idx="195">
                  <c:v>0.9283544116315966</c:v>
                </c:pt>
                <c:pt idx="196">
                  <c:v>0.93373646303842706</c:v>
                </c:pt>
                <c:pt idx="197">
                  <c:v>0.94609806589098999</c:v>
                </c:pt>
                <c:pt idx="198">
                  <c:v>0.90784129049116802</c:v>
                </c:pt>
                <c:pt idx="199">
                  <c:v>0.89709414185890901</c:v>
                </c:pt>
                <c:pt idx="200">
                  <c:v>0.89857501892337965</c:v>
                </c:pt>
                <c:pt idx="201">
                  <c:v>0.85037112385850921</c:v>
                </c:pt>
                <c:pt idx="202">
                  <c:v>0.86510576393845373</c:v>
                </c:pt>
                <c:pt idx="203">
                  <c:v>0.88149342960294597</c:v>
                </c:pt>
                <c:pt idx="204">
                  <c:v>0.88840257276238821</c:v>
                </c:pt>
                <c:pt idx="205">
                  <c:v>0.85515711744000189</c:v>
                </c:pt>
                <c:pt idx="206">
                  <c:v>0.8443227769675572</c:v>
                </c:pt>
                <c:pt idx="207">
                  <c:v>0.84885193663027658</c:v>
                </c:pt>
                <c:pt idx="208">
                  <c:v>0.80635718576039084</c:v>
                </c:pt>
                <c:pt idx="209">
                  <c:v>0.76533328526807043</c:v>
                </c:pt>
                <c:pt idx="210">
                  <c:v>0.73833794098371308</c:v>
                </c:pt>
                <c:pt idx="211">
                  <c:v>0.69422812157898706</c:v>
                </c:pt>
                <c:pt idx="212">
                  <c:v>0.68538828894461168</c:v>
                </c:pt>
                <c:pt idx="213">
                  <c:v>0.63564346386439619</c:v>
                </c:pt>
                <c:pt idx="214">
                  <c:v>0.63839129395128136</c:v>
                </c:pt>
                <c:pt idx="215">
                  <c:v>0.6177683044039709</c:v>
                </c:pt>
                <c:pt idx="216">
                  <c:v>0.57164250966458208</c:v>
                </c:pt>
                <c:pt idx="217">
                  <c:v>0.57282925032349175</c:v>
                </c:pt>
                <c:pt idx="218">
                  <c:v>0.5741850468194839</c:v>
                </c:pt>
                <c:pt idx="219">
                  <c:v>0.57599379752576141</c:v>
                </c:pt>
                <c:pt idx="220">
                  <c:v>0.55745220241943549</c:v>
                </c:pt>
                <c:pt idx="221">
                  <c:v>0.56494444330401128</c:v>
                </c:pt>
                <c:pt idx="222">
                  <c:v>0.55847799449802848</c:v>
                </c:pt>
                <c:pt idx="223">
                  <c:v>0.54743500095329212</c:v>
                </c:pt>
                <c:pt idx="224">
                  <c:v>0.54931977248821151</c:v>
                </c:pt>
                <c:pt idx="225">
                  <c:v>0.54362742480587189</c:v>
                </c:pt>
                <c:pt idx="226">
                  <c:v>0.5509410010232646</c:v>
                </c:pt>
                <c:pt idx="227">
                  <c:v>0.52880010104862585</c:v>
                </c:pt>
                <c:pt idx="228">
                  <c:v>0.5085370455147783</c:v>
                </c:pt>
                <c:pt idx="229">
                  <c:v>0.5127626040866079</c:v>
                </c:pt>
                <c:pt idx="230">
                  <c:v>0.46866822069529251</c:v>
                </c:pt>
                <c:pt idx="231">
                  <c:v>0.45543749708917192</c:v>
                </c:pt>
                <c:pt idx="232">
                  <c:v>0.47232631512218798</c:v>
                </c:pt>
                <c:pt idx="233">
                  <c:v>0.45427818295056699</c:v>
                </c:pt>
                <c:pt idx="234">
                  <c:v>0.45312496552433151</c:v>
                </c:pt>
                <c:pt idx="235">
                  <c:v>0.44630625346621916</c:v>
                </c:pt>
                <c:pt idx="236">
                  <c:v>0.42962117040602504</c:v>
                </c:pt>
                <c:pt idx="237">
                  <c:v>0.43346566343204673</c:v>
                </c:pt>
                <c:pt idx="238">
                  <c:v>0.40893805477114381</c:v>
                </c:pt>
                <c:pt idx="239">
                  <c:v>0.40205916695572885</c:v>
                </c:pt>
                <c:pt idx="240">
                  <c:v>0.38538463433081144</c:v>
                </c:pt>
                <c:pt idx="241">
                  <c:v>0.34851198442586628</c:v>
                </c:pt>
                <c:pt idx="242">
                  <c:v>0.3495269229406282</c:v>
                </c:pt>
                <c:pt idx="243">
                  <c:v>0.33960219254762875</c:v>
                </c:pt>
                <c:pt idx="244">
                  <c:v>0.32759755837216509</c:v>
                </c:pt>
                <c:pt idx="245">
                  <c:v>0.28624494838861486</c:v>
                </c:pt>
                <c:pt idx="246">
                  <c:v>0.24127480752737673</c:v>
                </c:pt>
                <c:pt idx="247">
                  <c:v>0.20000350827604543</c:v>
                </c:pt>
                <c:pt idx="248">
                  <c:v>0.18087994025887219</c:v>
                </c:pt>
                <c:pt idx="249">
                  <c:v>0.15854562793181423</c:v>
                </c:pt>
                <c:pt idx="250">
                  <c:v>0.18462047143025631</c:v>
                </c:pt>
                <c:pt idx="251">
                  <c:v>0.16429148549729042</c:v>
                </c:pt>
                <c:pt idx="252">
                  <c:v>0.15356319734810328</c:v>
                </c:pt>
                <c:pt idx="253">
                  <c:v>0.1440339178066965</c:v>
                </c:pt>
                <c:pt idx="254">
                  <c:v>0.13531317366715631</c:v>
                </c:pt>
                <c:pt idx="255">
                  <c:v>0.11095879020375038</c:v>
                </c:pt>
                <c:pt idx="256">
                  <c:v>0.10936182630771174</c:v>
                </c:pt>
                <c:pt idx="257">
                  <c:v>0.12929581436443666</c:v>
                </c:pt>
                <c:pt idx="258">
                  <c:v>9.78106086065334E-2</c:v>
                </c:pt>
                <c:pt idx="259">
                  <c:v>0.1158211074022877</c:v>
                </c:pt>
                <c:pt idx="260">
                  <c:v>0.14002456731416396</c:v>
                </c:pt>
                <c:pt idx="261">
                  <c:v>0.13945721329759977</c:v>
                </c:pt>
                <c:pt idx="262">
                  <c:v>0.16402243573199529</c:v>
                </c:pt>
                <c:pt idx="263">
                  <c:v>0.142885407947235</c:v>
                </c:pt>
                <c:pt idx="264">
                  <c:v>0.12284926966312545</c:v>
                </c:pt>
                <c:pt idx="265">
                  <c:v>0.13735952749209504</c:v>
                </c:pt>
                <c:pt idx="266">
                  <c:v>0.10015481988268035</c:v>
                </c:pt>
                <c:pt idx="267">
                  <c:v>8.9799638457499123E-2</c:v>
                </c:pt>
                <c:pt idx="268">
                  <c:v>6.6610631165953726E-2</c:v>
                </c:pt>
                <c:pt idx="269">
                  <c:v>5.0289569993138862E-2</c:v>
                </c:pt>
                <c:pt idx="270">
                  <c:v>1.291140690768644E-2</c:v>
                </c:pt>
                <c:pt idx="271">
                  <c:v>3.5721701009590864E-2</c:v>
                </c:pt>
                <c:pt idx="272">
                  <c:v>8.9730330667696194E-3</c:v>
                </c:pt>
                <c:pt idx="273">
                  <c:v>1.332999205453763E-2</c:v>
                </c:pt>
                <c:pt idx="274">
                  <c:v>-1.3226862333529342E-3</c:v>
                </c:pt>
                <c:pt idx="275">
                  <c:v>1.1381394846734373E-2</c:v>
                </c:pt>
                <c:pt idx="276">
                  <c:v>3.513181302285296E-2</c:v>
                </c:pt>
                <c:pt idx="277">
                  <c:v>1.9510396868702665E-2</c:v>
                </c:pt>
                <c:pt idx="278">
                  <c:v>-4.8832819830779799E-3</c:v>
                </c:pt>
                <c:pt idx="279">
                  <c:v>-3.7632993327205461E-2</c:v>
                </c:pt>
                <c:pt idx="280">
                  <c:v>-6.1989824251061948E-2</c:v>
                </c:pt>
                <c:pt idx="281">
                  <c:v>-2.9778885748901106E-2</c:v>
                </c:pt>
                <c:pt idx="282">
                  <c:v>-3.554783692927245E-2</c:v>
                </c:pt>
                <c:pt idx="283">
                  <c:v>-2.8146736061819343E-2</c:v>
                </c:pt>
                <c:pt idx="284">
                  <c:v>-2.7629399328237894E-2</c:v>
                </c:pt>
                <c:pt idx="285">
                  <c:v>-5.3652199529394068E-2</c:v>
                </c:pt>
                <c:pt idx="286">
                  <c:v>-6.147551378392261E-2</c:v>
                </c:pt>
                <c:pt idx="287">
                  <c:v>-5.8129716510472572E-2</c:v>
                </c:pt>
                <c:pt idx="288">
                  <c:v>-6.462829920254988E-2</c:v>
                </c:pt>
                <c:pt idx="289">
                  <c:v>-7.9799773107424435E-2</c:v>
                </c:pt>
                <c:pt idx="290">
                  <c:v>-9.8009088420129772E-2</c:v>
                </c:pt>
                <c:pt idx="291">
                  <c:v>-0.11392373921281775</c:v>
                </c:pt>
                <c:pt idx="292">
                  <c:v>-0.10571172101854923</c:v>
                </c:pt>
                <c:pt idx="293">
                  <c:v>-8.8195028241505241E-2</c:v>
                </c:pt>
                <c:pt idx="294">
                  <c:v>-7.4952053254479928E-2</c:v>
                </c:pt>
                <c:pt idx="295">
                  <c:v>-3.0340484466101214E-2</c:v>
                </c:pt>
                <c:pt idx="296">
                  <c:v>2.9902272160068702E-3</c:v>
                </c:pt>
                <c:pt idx="297">
                  <c:v>6.9304227997862228E-3</c:v>
                </c:pt>
                <c:pt idx="298">
                  <c:v>1.5528799612592566E-2</c:v>
                </c:pt>
                <c:pt idx="299">
                  <c:v>1.5137493887567462E-2</c:v>
                </c:pt>
                <c:pt idx="300">
                  <c:v>5.1023545889925553E-2</c:v>
                </c:pt>
                <c:pt idx="301">
                  <c:v>8.1093040468587202E-2</c:v>
                </c:pt>
                <c:pt idx="302">
                  <c:v>0.11747091832017324</c:v>
                </c:pt>
                <c:pt idx="303">
                  <c:v>0.14267554985446171</c:v>
                </c:pt>
                <c:pt idx="304">
                  <c:v>0.14569052329188914</c:v>
                </c:pt>
                <c:pt idx="305">
                  <c:v>0.16382649428694823</c:v>
                </c:pt>
                <c:pt idx="306">
                  <c:v>0.13488062050022928</c:v>
                </c:pt>
                <c:pt idx="307">
                  <c:v>0.10829116647399017</c:v>
                </c:pt>
                <c:pt idx="308">
                  <c:v>0.13294758920367683</c:v>
                </c:pt>
                <c:pt idx="309">
                  <c:v>0.13936207266585285</c:v>
                </c:pt>
                <c:pt idx="310">
                  <c:v>0.14574935056732835</c:v>
                </c:pt>
                <c:pt idx="311">
                  <c:v>0.1354126384560721</c:v>
                </c:pt>
                <c:pt idx="312">
                  <c:v>0.13153426178901798</c:v>
                </c:pt>
                <c:pt idx="313">
                  <c:v>0.11634357921962876</c:v>
                </c:pt>
                <c:pt idx="314">
                  <c:v>0.10064451218523884</c:v>
                </c:pt>
                <c:pt idx="315">
                  <c:v>8.3020787859368408E-2</c:v>
                </c:pt>
                <c:pt idx="316">
                  <c:v>0.12602494208667309</c:v>
                </c:pt>
                <c:pt idx="317">
                  <c:v>0.14697906587785847</c:v>
                </c:pt>
                <c:pt idx="318">
                  <c:v>0.17219854564063453</c:v>
                </c:pt>
                <c:pt idx="319">
                  <c:v>0.19853344584363286</c:v>
                </c:pt>
                <c:pt idx="320">
                  <c:v>0.21640414317741563</c:v>
                </c:pt>
                <c:pt idx="321">
                  <c:v>0.2428011344295018</c:v>
                </c:pt>
                <c:pt idx="322">
                  <c:v>0.25870469375410454</c:v>
                </c:pt>
                <c:pt idx="323">
                  <c:v>0.29616727380774593</c:v>
                </c:pt>
                <c:pt idx="324">
                  <c:v>0.3161022053398132</c:v>
                </c:pt>
                <c:pt idx="325">
                  <c:v>0.35630898632288643</c:v>
                </c:pt>
                <c:pt idx="326">
                  <c:v>0.34343812025556386</c:v>
                </c:pt>
                <c:pt idx="327">
                  <c:v>0.37454474929706061</c:v>
                </c:pt>
                <c:pt idx="328">
                  <c:v>0.38949541205137594</c:v>
                </c:pt>
                <c:pt idx="329">
                  <c:v>0.40951882609043633</c:v>
                </c:pt>
                <c:pt idx="330">
                  <c:v>0.42467125978798204</c:v>
                </c:pt>
                <c:pt idx="331">
                  <c:v>0.39863177024169694</c:v>
                </c:pt>
                <c:pt idx="332">
                  <c:v>0.37837716202831284</c:v>
                </c:pt>
                <c:pt idx="333">
                  <c:v>0.40769990521948946</c:v>
                </c:pt>
                <c:pt idx="334">
                  <c:v>0.4281637899368082</c:v>
                </c:pt>
                <c:pt idx="335">
                  <c:v>0.45738828006790266</c:v>
                </c:pt>
                <c:pt idx="336">
                  <c:v>0.43773478845292718</c:v>
                </c:pt>
                <c:pt idx="337">
                  <c:v>0.43604740798538094</c:v>
                </c:pt>
                <c:pt idx="338">
                  <c:v>0.44304347533272553</c:v>
                </c:pt>
                <c:pt idx="339">
                  <c:v>0.48882024031560956</c:v>
                </c:pt>
                <c:pt idx="340">
                  <c:v>0.47714216999889775</c:v>
                </c:pt>
                <c:pt idx="341">
                  <c:v>0.45828194776512771</c:v>
                </c:pt>
                <c:pt idx="342">
                  <c:v>0.4457558831406781</c:v>
                </c:pt>
                <c:pt idx="343">
                  <c:v>0.45239514105678202</c:v>
                </c:pt>
                <c:pt idx="344">
                  <c:v>0.4903784510927458</c:v>
                </c:pt>
                <c:pt idx="345">
                  <c:v>0.47632389593663371</c:v>
                </c:pt>
                <c:pt idx="346">
                  <c:v>0.4745475942013766</c:v>
                </c:pt>
                <c:pt idx="347">
                  <c:v>0.47583218937226768</c:v>
                </c:pt>
                <c:pt idx="348">
                  <c:v>0.49748142715730703</c:v>
                </c:pt>
                <c:pt idx="349">
                  <c:v>0.48960575785184896</c:v>
                </c:pt>
                <c:pt idx="350">
                  <c:v>0.52086504233998365</c:v>
                </c:pt>
                <c:pt idx="351">
                  <c:v>0.55852078703276054</c:v>
                </c:pt>
                <c:pt idx="352">
                  <c:v>0.59220501007578397</c:v>
                </c:pt>
                <c:pt idx="353">
                  <c:v>0.57923817395840937</c:v>
                </c:pt>
                <c:pt idx="354">
                  <c:v>0.60353228311393659</c:v>
                </c:pt>
                <c:pt idx="355">
                  <c:v>0.64209367438267528</c:v>
                </c:pt>
                <c:pt idx="356">
                  <c:v>0.64529858099942949</c:v>
                </c:pt>
                <c:pt idx="357">
                  <c:v>0.67988466144500392</c:v>
                </c:pt>
                <c:pt idx="358">
                  <c:v>0.69868899598693912</c:v>
                </c:pt>
                <c:pt idx="359">
                  <c:v>0.73639700281433007</c:v>
                </c:pt>
                <c:pt idx="360">
                  <c:v>0.76240778066107606</c:v>
                </c:pt>
                <c:pt idx="361">
                  <c:v>0.77922040093841494</c:v>
                </c:pt>
                <c:pt idx="362">
                  <c:v>0.81685582434499082</c:v>
                </c:pt>
                <c:pt idx="363">
                  <c:v>0.85729151623051814</c:v>
                </c:pt>
                <c:pt idx="364">
                  <c:v>0.85459081919692714</c:v>
                </c:pt>
                <c:pt idx="365">
                  <c:v>0.85807287447445313</c:v>
                </c:pt>
                <c:pt idx="366">
                  <c:v>0.90454524932132496</c:v>
                </c:pt>
                <c:pt idx="367">
                  <c:v>0.91470127066974805</c:v>
                </c:pt>
                <c:pt idx="368">
                  <c:v>0.9195151288909893</c:v>
                </c:pt>
                <c:pt idx="369">
                  <c:v>0.91537821169939937</c:v>
                </c:pt>
                <c:pt idx="370">
                  <c:v>0.96379902768047643</c:v>
                </c:pt>
                <c:pt idx="371">
                  <c:v>1.0037866819236112</c:v>
                </c:pt>
                <c:pt idx="372">
                  <c:v>1.0143969326164932</c:v>
                </c:pt>
                <c:pt idx="373">
                  <c:v>0.9980805609470742</c:v>
                </c:pt>
                <c:pt idx="374">
                  <c:v>1.0029418063847018</c:v>
                </c:pt>
                <c:pt idx="375">
                  <c:v>1.0325002727783406</c:v>
                </c:pt>
                <c:pt idx="376">
                  <c:v>1.0264037523576452</c:v>
                </c:pt>
                <c:pt idx="377">
                  <c:v>1.0780498747235432</c:v>
                </c:pt>
                <c:pt idx="378">
                  <c:v>1.0893871805149786</c:v>
                </c:pt>
                <c:pt idx="379">
                  <c:v>1.0721153763163005</c:v>
                </c:pt>
                <c:pt idx="380">
                  <c:v>1.0979081805472928</c:v>
                </c:pt>
                <c:pt idx="381">
                  <c:v>1.1336686538238234</c:v>
                </c:pt>
                <c:pt idx="382">
                  <c:v>1.1257097747175271</c:v>
                </c:pt>
                <c:pt idx="383">
                  <c:v>1.14235357326377</c:v>
                </c:pt>
                <c:pt idx="384">
                  <c:v>1.1585264762509939</c:v>
                </c:pt>
                <c:pt idx="385">
                  <c:v>1.1667764430906462</c:v>
                </c:pt>
                <c:pt idx="386">
                  <c:v>1.2058654609003523</c:v>
                </c:pt>
                <c:pt idx="387">
                  <c:v>1.2406073850182699</c:v>
                </c:pt>
                <c:pt idx="388">
                  <c:v>1.2479093970713595</c:v>
                </c:pt>
                <c:pt idx="389">
                  <c:v>1.2753659223560296</c:v>
                </c:pt>
                <c:pt idx="390">
                  <c:v>1.3211716890374219</c:v>
                </c:pt>
                <c:pt idx="391">
                  <c:v>1.3010379572957849</c:v>
                </c:pt>
                <c:pt idx="392">
                  <c:v>1.3222723208348204</c:v>
                </c:pt>
                <c:pt idx="393">
                  <c:v>1.3047650579360874</c:v>
                </c:pt>
                <c:pt idx="394">
                  <c:v>1.3486453356521786</c:v>
                </c:pt>
                <c:pt idx="395">
                  <c:v>1.3525241473748011</c:v>
                </c:pt>
                <c:pt idx="396">
                  <c:v>1.3692913956964476</c:v>
                </c:pt>
                <c:pt idx="397">
                  <c:v>1.3954508904672325</c:v>
                </c:pt>
                <c:pt idx="398">
                  <c:v>1.3793854919639887</c:v>
                </c:pt>
                <c:pt idx="399">
                  <c:v>1.4257728676246915</c:v>
                </c:pt>
                <c:pt idx="400">
                  <c:v>1.4669247430736259</c:v>
                </c:pt>
                <c:pt idx="401">
                  <c:v>1.4727970677002209</c:v>
                </c:pt>
                <c:pt idx="402">
                  <c:v>1.4664326992476897</c:v>
                </c:pt>
                <c:pt idx="403">
                  <c:v>1.4875120390176175</c:v>
                </c:pt>
                <c:pt idx="404">
                  <c:v>1.5254859354059838</c:v>
                </c:pt>
                <c:pt idx="405">
                  <c:v>1.5488768152600316</c:v>
                </c:pt>
                <c:pt idx="406">
                  <c:v>1.5570807005979797</c:v>
                </c:pt>
                <c:pt idx="407">
                  <c:v>1.6017632109453532</c:v>
                </c:pt>
                <c:pt idx="408">
                  <c:v>1.644276464331335</c:v>
                </c:pt>
                <c:pt idx="409">
                  <c:v>1.6615150002444603</c:v>
                </c:pt>
                <c:pt idx="410">
                  <c:v>1.6953741769311717</c:v>
                </c:pt>
                <c:pt idx="411">
                  <c:v>1.6905483848075902</c:v>
                </c:pt>
                <c:pt idx="412">
                  <c:v>1.6732712938092857</c:v>
                </c:pt>
                <c:pt idx="413">
                  <c:v>1.6815234537750254</c:v>
                </c:pt>
                <c:pt idx="414">
                  <c:v>1.6733790291144475</c:v>
                </c:pt>
                <c:pt idx="415">
                  <c:v>1.6542368748268967</c:v>
                </c:pt>
                <c:pt idx="416">
                  <c:v>1.6802118344030734</c:v>
                </c:pt>
                <c:pt idx="417">
                  <c:v>1.6716515690972851</c:v>
                </c:pt>
                <c:pt idx="418">
                  <c:v>1.6739019652875902</c:v>
                </c:pt>
                <c:pt idx="419">
                  <c:v>1.6884529243796071</c:v>
                </c:pt>
                <c:pt idx="420">
                  <c:v>1.7326548690841765</c:v>
                </c:pt>
                <c:pt idx="421">
                  <c:v>1.7183348018878797</c:v>
                </c:pt>
                <c:pt idx="422">
                  <c:v>1.708508787601829</c:v>
                </c:pt>
                <c:pt idx="423">
                  <c:v>1.6888120047635082</c:v>
                </c:pt>
                <c:pt idx="424">
                  <c:v>1.7129874564771315</c:v>
                </c:pt>
                <c:pt idx="425">
                  <c:v>1.7265100293096243</c:v>
                </c:pt>
                <c:pt idx="426">
                  <c:v>1.7234872735714704</c:v>
                </c:pt>
                <c:pt idx="427">
                  <c:v>1.7251318369602582</c:v>
                </c:pt>
                <c:pt idx="428">
                  <c:v>1.7237915675294271</c:v>
                </c:pt>
                <c:pt idx="429">
                  <c:v>1.7423467544674907</c:v>
                </c:pt>
                <c:pt idx="430">
                  <c:v>1.7786175174183818</c:v>
                </c:pt>
                <c:pt idx="431">
                  <c:v>1.7697088338525848</c:v>
                </c:pt>
                <c:pt idx="432">
                  <c:v>1.7890243218680117</c:v>
                </c:pt>
                <c:pt idx="433">
                  <c:v>1.7663643162123346</c:v>
                </c:pt>
                <c:pt idx="434">
                  <c:v>1.774727637953194</c:v>
                </c:pt>
                <c:pt idx="435">
                  <c:v>1.7730387772384877</c:v>
                </c:pt>
                <c:pt idx="436">
                  <c:v>1.7646564267380183</c:v>
                </c:pt>
                <c:pt idx="437">
                  <c:v>1.7589788878481543</c:v>
                </c:pt>
                <c:pt idx="438">
                  <c:v>1.8047354934432744</c:v>
                </c:pt>
                <c:pt idx="439">
                  <c:v>1.8130484272418725</c:v>
                </c:pt>
                <c:pt idx="440">
                  <c:v>1.8217829031662347</c:v>
                </c:pt>
                <c:pt idx="441">
                  <c:v>1.8398004997734425</c:v>
                </c:pt>
                <c:pt idx="442">
                  <c:v>1.8196714767815554</c:v>
                </c:pt>
                <c:pt idx="443">
                  <c:v>1.8154893584605545</c:v>
                </c:pt>
                <c:pt idx="444">
                  <c:v>1.7943664362780809</c:v>
                </c:pt>
                <c:pt idx="445">
                  <c:v>1.7939656352023741</c:v>
                </c:pt>
                <c:pt idx="446">
                  <c:v>1.8315901843736369</c:v>
                </c:pt>
                <c:pt idx="447">
                  <c:v>1.8708699973292708</c:v>
                </c:pt>
                <c:pt idx="448">
                  <c:v>1.867045246453888</c:v>
                </c:pt>
                <c:pt idx="449">
                  <c:v>1.890966462027452</c:v>
                </c:pt>
                <c:pt idx="450">
                  <c:v>1.8930638415292513</c:v>
                </c:pt>
                <c:pt idx="451">
                  <c:v>1.9333748938078068</c:v>
                </c:pt>
                <c:pt idx="452">
                  <c:v>1.9307154763626391</c:v>
                </c:pt>
                <c:pt idx="453">
                  <c:v>1.9156555791433554</c:v>
                </c:pt>
                <c:pt idx="454">
                  <c:v>1.8998476540546612</c:v>
                </c:pt>
                <c:pt idx="455">
                  <c:v>1.8875143484255719</c:v>
                </c:pt>
                <c:pt idx="456">
                  <c:v>1.9145678293039172</c:v>
                </c:pt>
                <c:pt idx="457">
                  <c:v>1.9069706337686947</c:v>
                </c:pt>
                <c:pt idx="458">
                  <c:v>1.9321391620665445</c:v>
                </c:pt>
                <c:pt idx="459">
                  <c:v>1.9508046326327415</c:v>
                </c:pt>
                <c:pt idx="460">
                  <c:v>1.9692722244359395</c:v>
                </c:pt>
                <c:pt idx="461">
                  <c:v>1.9425049206812812</c:v>
                </c:pt>
                <c:pt idx="462">
                  <c:v>1.92138513970543</c:v>
                </c:pt>
                <c:pt idx="463">
                  <c:v>1.9161974171033382</c:v>
                </c:pt>
                <c:pt idx="464">
                  <c:v>1.9323529834155981</c:v>
                </c:pt>
                <c:pt idx="465">
                  <c:v>1.9122893631590914</c:v>
                </c:pt>
                <c:pt idx="466">
                  <c:v>1.8915955866292609</c:v>
                </c:pt>
                <c:pt idx="467">
                  <c:v>1.9224822711214764</c:v>
                </c:pt>
                <c:pt idx="468">
                  <c:v>1.9122042729405206</c:v>
                </c:pt>
                <c:pt idx="469">
                  <c:v>1.8989936451093423</c:v>
                </c:pt>
                <c:pt idx="470">
                  <c:v>1.9208266170299293</c:v>
                </c:pt>
                <c:pt idx="471">
                  <c:v>1.9479725350321766</c:v>
                </c:pt>
                <c:pt idx="472">
                  <c:v>1.9355811918855887</c:v>
                </c:pt>
                <c:pt idx="473">
                  <c:v>1.9085463767139472</c:v>
                </c:pt>
                <c:pt idx="474">
                  <c:v>1.9070822320652461</c:v>
                </c:pt>
                <c:pt idx="475">
                  <c:v>1.9088205068232305</c:v>
                </c:pt>
                <c:pt idx="476">
                  <c:v>1.9318470446895002</c:v>
                </c:pt>
                <c:pt idx="477">
                  <c:v>1.9572478793793668</c:v>
                </c:pt>
                <c:pt idx="478">
                  <c:v>1.9841485640726246</c:v>
                </c:pt>
                <c:pt idx="479">
                  <c:v>1.9778887779960417</c:v>
                </c:pt>
                <c:pt idx="480">
                  <c:v>1.9376245791733306</c:v>
                </c:pt>
                <c:pt idx="481">
                  <c:v>1.8989943382981347</c:v>
                </c:pt>
                <c:pt idx="482">
                  <c:v>1.9126235739429573</c:v>
                </c:pt>
                <c:pt idx="483">
                  <c:v>1.8916034641209456</c:v>
                </c:pt>
                <c:pt idx="484">
                  <c:v>1.8754523449965335</c:v>
                </c:pt>
                <c:pt idx="485">
                  <c:v>1.865538377835775</c:v>
                </c:pt>
                <c:pt idx="486">
                  <c:v>1.8834487126622357</c:v>
                </c:pt>
                <c:pt idx="487">
                  <c:v>1.8682716490865452</c:v>
                </c:pt>
                <c:pt idx="488">
                  <c:v>1.8610368986651207</c:v>
                </c:pt>
                <c:pt idx="489">
                  <c:v>1.8827804082703665</c:v>
                </c:pt>
                <c:pt idx="490">
                  <c:v>1.8852675037812163</c:v>
                </c:pt>
                <c:pt idx="491">
                  <c:v>1.8857372767720659</c:v>
                </c:pt>
                <c:pt idx="492">
                  <c:v>1.8989502947285262</c:v>
                </c:pt>
                <c:pt idx="493">
                  <c:v>1.8915711625900942</c:v>
                </c:pt>
                <c:pt idx="494">
                  <c:v>1.8917060637019181</c:v>
                </c:pt>
                <c:pt idx="495">
                  <c:v>1.8492956899619524</c:v>
                </c:pt>
                <c:pt idx="496">
                  <c:v>1.8324605333785644</c:v>
                </c:pt>
                <c:pt idx="497">
                  <c:v>1.8327206610567894</c:v>
                </c:pt>
                <c:pt idx="498">
                  <c:v>1.8111430303225089</c:v>
                </c:pt>
                <c:pt idx="499">
                  <c:v>1.7719611906716572</c:v>
                </c:pt>
                <c:pt idx="500">
                  <c:v>1.7927254980390659</c:v>
                </c:pt>
                <c:pt idx="501">
                  <c:v>1.7645583838097985</c:v>
                </c:pt>
                <c:pt idx="502">
                  <c:v>1.7221841313796706</c:v>
                </c:pt>
                <c:pt idx="503">
                  <c:v>1.721760819734949</c:v>
                </c:pt>
                <c:pt idx="504">
                  <c:v>1.7272827420902335</c:v>
                </c:pt>
                <c:pt idx="505">
                  <c:v>1.6941763270859436</c:v>
                </c:pt>
                <c:pt idx="506">
                  <c:v>1.7099409471038616</c:v>
                </c:pt>
                <c:pt idx="507">
                  <c:v>1.7150705406053166</c:v>
                </c:pt>
                <c:pt idx="508">
                  <c:v>1.6702474323987073</c:v>
                </c:pt>
                <c:pt idx="509">
                  <c:v>1.6342964595732947</c:v>
                </c:pt>
                <c:pt idx="510">
                  <c:v>1.619511175412252</c:v>
                </c:pt>
                <c:pt idx="511">
                  <c:v>1.5775160367483936</c:v>
                </c:pt>
                <c:pt idx="512">
                  <c:v>1.567263063676527</c:v>
                </c:pt>
                <c:pt idx="513">
                  <c:v>1.5922693147285096</c:v>
                </c:pt>
                <c:pt idx="514">
                  <c:v>1.554532064743235</c:v>
                </c:pt>
                <c:pt idx="515">
                  <c:v>1.5419789004454789</c:v>
                </c:pt>
                <c:pt idx="516">
                  <c:v>1.5018654597037042</c:v>
                </c:pt>
                <c:pt idx="517">
                  <c:v>1.5276220470334574</c:v>
                </c:pt>
                <c:pt idx="518">
                  <c:v>1.5252561141978356</c:v>
                </c:pt>
                <c:pt idx="519">
                  <c:v>1.5312888638734261</c:v>
                </c:pt>
                <c:pt idx="520">
                  <c:v>1.5402800740590534</c:v>
                </c:pt>
                <c:pt idx="521">
                  <c:v>1.5082237244370167</c:v>
                </c:pt>
                <c:pt idx="522">
                  <c:v>1.4664356775327207</c:v>
                </c:pt>
                <c:pt idx="523">
                  <c:v>1.4698303220112614</c:v>
                </c:pt>
                <c:pt idx="524">
                  <c:v>1.4410099638920375</c:v>
                </c:pt>
                <c:pt idx="525">
                  <c:v>1.4560248055295337</c:v>
                </c:pt>
                <c:pt idx="526">
                  <c:v>1.4159019452384289</c:v>
                </c:pt>
                <c:pt idx="527">
                  <c:v>1.3978118445476035</c:v>
                </c:pt>
                <c:pt idx="528">
                  <c:v>1.3657286317441661</c:v>
                </c:pt>
                <c:pt idx="529">
                  <c:v>1.3734443553690976</c:v>
                </c:pt>
                <c:pt idx="530">
                  <c:v>1.367920067119432</c:v>
                </c:pt>
                <c:pt idx="531">
                  <c:v>1.3824860722662711</c:v>
                </c:pt>
                <c:pt idx="532">
                  <c:v>1.3490957252318245</c:v>
                </c:pt>
                <c:pt idx="533">
                  <c:v>1.3042375717012733</c:v>
                </c:pt>
                <c:pt idx="534">
                  <c:v>1.2659517188413072</c:v>
                </c:pt>
                <c:pt idx="535">
                  <c:v>1.2287528727671939</c:v>
                </c:pt>
                <c:pt idx="536">
                  <c:v>1.2378194856100422</c:v>
                </c:pt>
                <c:pt idx="537">
                  <c:v>1.2385143878411131</c:v>
                </c:pt>
                <c:pt idx="538">
                  <c:v>1.1984564166084555</c:v>
                </c:pt>
                <c:pt idx="539">
                  <c:v>1.165624497465636</c:v>
                </c:pt>
                <c:pt idx="540">
                  <c:v>1.1458755247706829</c:v>
                </c:pt>
                <c:pt idx="541">
                  <c:v>1.1559446058551952</c:v>
                </c:pt>
                <c:pt idx="542">
                  <c:v>1.1566717544494267</c:v>
                </c:pt>
                <c:pt idx="543">
                  <c:v>1.1423002265779594</c:v>
                </c:pt>
                <c:pt idx="544">
                  <c:v>1.1420533703910711</c:v>
                </c:pt>
                <c:pt idx="545">
                  <c:v>1.1593530514233814</c:v>
                </c:pt>
                <c:pt idx="546">
                  <c:v>1.1271793819502876</c:v>
                </c:pt>
                <c:pt idx="547">
                  <c:v>1.127683012598603</c:v>
                </c:pt>
                <c:pt idx="548">
                  <c:v>1.1183857262272516</c:v>
                </c:pt>
                <c:pt idx="549">
                  <c:v>1.0943955907339851</c:v>
                </c:pt>
                <c:pt idx="550">
                  <c:v>1.0857774321826943</c:v>
                </c:pt>
                <c:pt idx="551">
                  <c:v>1.0684606196946631</c:v>
                </c:pt>
                <c:pt idx="552">
                  <c:v>1.0550291518624877</c:v>
                </c:pt>
                <c:pt idx="553">
                  <c:v>1.0644556149290982</c:v>
                </c:pt>
                <c:pt idx="554">
                  <c:v>1.0223204095100664</c:v>
                </c:pt>
                <c:pt idx="555">
                  <c:v>1.0150860185959989</c:v>
                </c:pt>
                <c:pt idx="556">
                  <c:v>0.96919271553631881</c:v>
                </c:pt>
                <c:pt idx="557">
                  <c:v>0.97637337429184867</c:v>
                </c:pt>
                <c:pt idx="558">
                  <c:v>0.97390824985749747</c:v>
                </c:pt>
                <c:pt idx="559">
                  <c:v>0.9546079098150555</c:v>
                </c:pt>
                <c:pt idx="560">
                  <c:v>0.9043820691011526</c:v>
                </c:pt>
                <c:pt idx="561">
                  <c:v>0.8584792354026014</c:v>
                </c:pt>
                <c:pt idx="562">
                  <c:v>0.8737817044653361</c:v>
                </c:pt>
                <c:pt idx="563">
                  <c:v>0.85420735014848459</c:v>
                </c:pt>
                <c:pt idx="564">
                  <c:v>0.86648934484155515</c:v>
                </c:pt>
                <c:pt idx="565">
                  <c:v>0.87668441687029541</c:v>
                </c:pt>
                <c:pt idx="566">
                  <c:v>0.863103236997393</c:v>
                </c:pt>
                <c:pt idx="567">
                  <c:v>0.8734325847531198</c:v>
                </c:pt>
                <c:pt idx="568">
                  <c:v>0.83128881925595011</c:v>
                </c:pt>
                <c:pt idx="569">
                  <c:v>0.8374751534411724</c:v>
                </c:pt>
                <c:pt idx="570">
                  <c:v>0.78151873010471573</c:v>
                </c:pt>
                <c:pt idx="571">
                  <c:v>0.78102890596898533</c:v>
                </c:pt>
                <c:pt idx="572">
                  <c:v>0.77411150957991881</c:v>
                </c:pt>
                <c:pt idx="573">
                  <c:v>0.74708603491634584</c:v>
                </c:pt>
                <c:pt idx="574">
                  <c:v>0.7420870455110179</c:v>
                </c:pt>
                <c:pt idx="575">
                  <c:v>0.7134813022143105</c:v>
                </c:pt>
                <c:pt idx="576">
                  <c:v>0.72359286750186458</c:v>
                </c:pt>
                <c:pt idx="577">
                  <c:v>0.71387227606221193</c:v>
                </c:pt>
                <c:pt idx="578">
                  <c:v>0.69616353442377221</c:v>
                </c:pt>
                <c:pt idx="579">
                  <c:v>0.66080358717025856</c:v>
                </c:pt>
                <c:pt idx="580">
                  <c:v>0.60749031239103901</c:v>
                </c:pt>
                <c:pt idx="581">
                  <c:v>0.55636694836530776</c:v>
                </c:pt>
                <c:pt idx="582">
                  <c:v>0.54167184979397243</c:v>
                </c:pt>
                <c:pt idx="583">
                  <c:v>0.52709055377249714</c:v>
                </c:pt>
                <c:pt idx="584">
                  <c:v>0.51007523682373723</c:v>
                </c:pt>
                <c:pt idx="585">
                  <c:v>0.50878866524596489</c:v>
                </c:pt>
                <c:pt idx="586">
                  <c:v>0.4964589268576618</c:v>
                </c:pt>
                <c:pt idx="587">
                  <c:v>0.44800729455012084</c:v>
                </c:pt>
                <c:pt idx="588">
                  <c:v>0.41427095317380802</c:v>
                </c:pt>
                <c:pt idx="589">
                  <c:v>0.38320277022179294</c:v>
                </c:pt>
                <c:pt idx="590">
                  <c:v>0.39500423319077299</c:v>
                </c:pt>
                <c:pt idx="591">
                  <c:v>0.38461049672115172</c:v>
                </c:pt>
                <c:pt idx="592">
                  <c:v>0.34503568152267727</c:v>
                </c:pt>
                <c:pt idx="593">
                  <c:v>0.3220342390793054</c:v>
                </c:pt>
                <c:pt idx="594">
                  <c:v>0.32301378432705197</c:v>
                </c:pt>
                <c:pt idx="595">
                  <c:v>0.32857329819772407</c:v>
                </c:pt>
                <c:pt idx="596">
                  <c:v>0.34551334794180916</c:v>
                </c:pt>
                <c:pt idx="597">
                  <c:v>0.3526674223756191</c:v>
                </c:pt>
                <c:pt idx="598">
                  <c:v>0.32858101426963543</c:v>
                </c:pt>
                <c:pt idx="599">
                  <c:v>0.30771123748669005</c:v>
                </c:pt>
                <c:pt idx="600">
                  <c:v>0.32654532079704013</c:v>
                </c:pt>
                <c:pt idx="601">
                  <c:v>0.2885833117775144</c:v>
                </c:pt>
                <c:pt idx="602">
                  <c:v>0.30251839134902858</c:v>
                </c:pt>
                <c:pt idx="603">
                  <c:v>0.30210781543187415</c:v>
                </c:pt>
                <c:pt idx="604">
                  <c:v>0.31822382710584629</c:v>
                </c:pt>
                <c:pt idx="605">
                  <c:v>0.27934433322078289</c:v>
                </c:pt>
                <c:pt idx="606">
                  <c:v>0.27196685966699458</c:v>
                </c:pt>
                <c:pt idx="607">
                  <c:v>0.25223731933596555</c:v>
                </c:pt>
                <c:pt idx="608">
                  <c:v>0.20660223918771561</c:v>
                </c:pt>
                <c:pt idx="609">
                  <c:v>0.21458476702110602</c:v>
                </c:pt>
                <c:pt idx="610">
                  <c:v>0.17097920375519915</c:v>
                </c:pt>
                <c:pt idx="611">
                  <c:v>0.17882617869014863</c:v>
                </c:pt>
                <c:pt idx="612">
                  <c:v>0.15552332162776183</c:v>
                </c:pt>
                <c:pt idx="613">
                  <c:v>0.14863462547035422</c:v>
                </c:pt>
                <c:pt idx="614">
                  <c:v>0.12296308277113996</c:v>
                </c:pt>
                <c:pt idx="615">
                  <c:v>9.0448620173082445E-2</c:v>
                </c:pt>
                <c:pt idx="616">
                  <c:v>9.392095308873244E-2</c:v>
                </c:pt>
                <c:pt idx="617">
                  <c:v>7.4751602427456987E-2</c:v>
                </c:pt>
                <c:pt idx="618">
                  <c:v>4.2397396298169091E-2</c:v>
                </c:pt>
                <c:pt idx="619">
                  <c:v>4.2614204792948335E-2</c:v>
                </c:pt>
                <c:pt idx="620">
                  <c:v>1.8753205694960626E-2</c:v>
                </c:pt>
                <c:pt idx="621">
                  <c:v>2.0304366387429461E-2</c:v>
                </c:pt>
                <c:pt idx="622">
                  <c:v>3.7648547644307202E-2</c:v>
                </c:pt>
                <c:pt idx="623">
                  <c:v>1.8089535682295443E-2</c:v>
                </c:pt>
                <c:pt idx="624">
                  <c:v>2.4833785912491968E-2</c:v>
                </c:pt>
                <c:pt idx="625">
                  <c:v>7.0854062409024532E-4</c:v>
                </c:pt>
                <c:pt idx="626">
                  <c:v>1.7670555342136175E-2</c:v>
                </c:pt>
                <c:pt idx="627">
                  <c:v>2.2560189883017362E-2</c:v>
                </c:pt>
                <c:pt idx="628">
                  <c:v>4.0702251126978901E-2</c:v>
                </c:pt>
                <c:pt idx="629">
                  <c:v>4.4742008344322293E-2</c:v>
                </c:pt>
                <c:pt idx="630">
                  <c:v>1.0428233086633723E-2</c:v>
                </c:pt>
                <c:pt idx="631">
                  <c:v>1.9583328143520044E-2</c:v>
                </c:pt>
                <c:pt idx="632">
                  <c:v>3.7919544363408969E-2</c:v>
                </c:pt>
                <c:pt idx="633">
                  <c:v>2.813985800234866E-2</c:v>
                </c:pt>
                <c:pt idx="634">
                  <c:v>5.7152778600328642E-2</c:v>
                </c:pt>
                <c:pt idx="635">
                  <c:v>8.4184358829883954E-2</c:v>
                </c:pt>
                <c:pt idx="636">
                  <c:v>9.3326363362081124E-2</c:v>
                </c:pt>
                <c:pt idx="637">
                  <c:v>0.10619122321621752</c:v>
                </c:pt>
                <c:pt idx="638">
                  <c:v>0.13147180299444416</c:v>
                </c:pt>
                <c:pt idx="639">
                  <c:v>0.14564605717239798</c:v>
                </c:pt>
                <c:pt idx="640">
                  <c:v>0.1603656675869348</c:v>
                </c:pt>
                <c:pt idx="641">
                  <c:v>0.15698511098130802</c:v>
                </c:pt>
                <c:pt idx="642">
                  <c:v>0.18055482927083427</c:v>
                </c:pt>
                <c:pt idx="643">
                  <c:v>0.19794505541183036</c:v>
                </c:pt>
                <c:pt idx="644">
                  <c:v>0.1793091582297853</c:v>
                </c:pt>
                <c:pt idx="645">
                  <c:v>0.18786873142264335</c:v>
                </c:pt>
                <c:pt idx="646">
                  <c:v>0.19474337567730071</c:v>
                </c:pt>
                <c:pt idx="647">
                  <c:v>0.17362522927918531</c:v>
                </c:pt>
                <c:pt idx="648">
                  <c:v>0.17204229623897105</c:v>
                </c:pt>
                <c:pt idx="649">
                  <c:v>0.15785422957400769</c:v>
                </c:pt>
                <c:pt idx="650">
                  <c:v>0.16636021268602849</c:v>
                </c:pt>
                <c:pt idx="651">
                  <c:v>0.15310452617507236</c:v>
                </c:pt>
                <c:pt idx="652">
                  <c:v>0.14106223066778201</c:v>
                </c:pt>
                <c:pt idx="653">
                  <c:v>0.14152528257834132</c:v>
                </c:pt>
                <c:pt idx="654">
                  <c:v>0.14415933421760291</c:v>
                </c:pt>
                <c:pt idx="655">
                  <c:v>0.13286439958360752</c:v>
                </c:pt>
                <c:pt idx="656">
                  <c:v>0.13471815634275508</c:v>
                </c:pt>
                <c:pt idx="657">
                  <c:v>0.10434798175037832</c:v>
                </c:pt>
                <c:pt idx="658">
                  <c:v>7.849932495927045E-2</c:v>
                </c:pt>
                <c:pt idx="659">
                  <c:v>6.7641175965283712E-2</c:v>
                </c:pt>
                <c:pt idx="660">
                  <c:v>8.9312463604947046E-2</c:v>
                </c:pt>
                <c:pt idx="661">
                  <c:v>6.1211412685551796E-2</c:v>
                </c:pt>
                <c:pt idx="662">
                  <c:v>5.7851468418693076E-2</c:v>
                </c:pt>
                <c:pt idx="663">
                  <c:v>5.6440579231018341E-2</c:v>
                </c:pt>
                <c:pt idx="664">
                  <c:v>5.6032223981712932E-2</c:v>
                </c:pt>
                <c:pt idx="665">
                  <c:v>5.2696599229317173E-2</c:v>
                </c:pt>
                <c:pt idx="666">
                  <c:v>4.8338328148940256E-2</c:v>
                </c:pt>
                <c:pt idx="667">
                  <c:v>4.7706273165026375E-2</c:v>
                </c:pt>
                <c:pt idx="668">
                  <c:v>3.7608662542821872E-2</c:v>
                </c:pt>
                <c:pt idx="669">
                  <c:v>7.8420468230106913E-2</c:v>
                </c:pt>
                <c:pt idx="670">
                  <c:v>6.6236377486281278E-2</c:v>
                </c:pt>
                <c:pt idx="671">
                  <c:v>9.108344692969568E-2</c:v>
                </c:pt>
                <c:pt idx="672">
                  <c:v>9.3296947015106865E-2</c:v>
                </c:pt>
                <c:pt idx="673">
                  <c:v>0.11784991935754947</c:v>
                </c:pt>
                <c:pt idx="674">
                  <c:v>0.12397475074511159</c:v>
                </c:pt>
                <c:pt idx="675">
                  <c:v>0.15081595287141308</c:v>
                </c:pt>
                <c:pt idx="676">
                  <c:v>0.13158160355911624</c:v>
                </c:pt>
                <c:pt idx="677">
                  <c:v>0.14496256541725908</c:v>
                </c:pt>
                <c:pt idx="678">
                  <c:v>0.17342586113011826</c:v>
                </c:pt>
                <c:pt idx="679">
                  <c:v>0.20933889281786197</c:v>
                </c:pt>
                <c:pt idx="680">
                  <c:v>0.24170739300606647</c:v>
                </c:pt>
                <c:pt idx="681">
                  <c:v>0.2624657627159121</c:v>
                </c:pt>
                <c:pt idx="682">
                  <c:v>0.23816521361943205</c:v>
                </c:pt>
                <c:pt idx="683">
                  <c:v>0.27901676790579566</c:v>
                </c:pt>
                <c:pt idx="684">
                  <c:v>0.26086650709683207</c:v>
                </c:pt>
                <c:pt idx="685">
                  <c:v>0.25808946435751956</c:v>
                </c:pt>
                <c:pt idx="686">
                  <c:v>0.24367269944130943</c:v>
                </c:pt>
                <c:pt idx="687">
                  <c:v>0.24887763945956895</c:v>
                </c:pt>
                <c:pt idx="688">
                  <c:v>0.29155761444634404</c:v>
                </c:pt>
                <c:pt idx="689">
                  <c:v>0.30292536068430198</c:v>
                </c:pt>
                <c:pt idx="690">
                  <c:v>0.31530131467223527</c:v>
                </c:pt>
                <c:pt idx="691">
                  <c:v>0.32387088104016071</c:v>
                </c:pt>
                <c:pt idx="692">
                  <c:v>0.3673813354362282</c:v>
                </c:pt>
                <c:pt idx="693">
                  <c:v>0.35609246109660642</c:v>
                </c:pt>
                <c:pt idx="694">
                  <c:v>0.37577511592793539</c:v>
                </c:pt>
                <c:pt idx="695">
                  <c:v>0.38137347101067487</c:v>
                </c:pt>
                <c:pt idx="696">
                  <c:v>0.36289077629181149</c:v>
                </c:pt>
                <c:pt idx="697">
                  <c:v>0.37009269763857788</c:v>
                </c:pt>
                <c:pt idx="698">
                  <c:v>0.38384629836799722</c:v>
                </c:pt>
                <c:pt idx="699">
                  <c:v>0.41294627576788001</c:v>
                </c:pt>
                <c:pt idx="700">
                  <c:v>0.44625239726736388</c:v>
                </c:pt>
                <c:pt idx="701">
                  <c:v>0.46887077579009406</c:v>
                </c:pt>
                <c:pt idx="702">
                  <c:v>0.51692422721205666</c:v>
                </c:pt>
                <c:pt idx="703">
                  <c:v>0.53857308592634123</c:v>
                </c:pt>
                <c:pt idx="704">
                  <c:v>0.56716771871470872</c:v>
                </c:pt>
                <c:pt idx="705">
                  <c:v>0.60726895464251762</c:v>
                </c:pt>
                <c:pt idx="706">
                  <c:v>0.61553654816783965</c:v>
                </c:pt>
                <c:pt idx="707">
                  <c:v>0.63841262166620127</c:v>
                </c:pt>
                <c:pt idx="708">
                  <c:v>0.66327881901188335</c:v>
                </c:pt>
                <c:pt idx="709">
                  <c:v>0.68686817111483822</c:v>
                </c:pt>
                <c:pt idx="710">
                  <c:v>0.67847195875874311</c:v>
                </c:pt>
                <c:pt idx="711">
                  <c:v>0.69224082055365643</c:v>
                </c:pt>
                <c:pt idx="712">
                  <c:v>0.73620406187154319</c:v>
                </c:pt>
                <c:pt idx="713">
                  <c:v>0.73863237686398997</c:v>
                </c:pt>
                <c:pt idx="714">
                  <c:v>0.74086471832219603</c:v>
                </c:pt>
                <c:pt idx="715">
                  <c:v>0.76420863167432607</c:v>
                </c:pt>
                <c:pt idx="716">
                  <c:v>0.80589132106829353</c:v>
                </c:pt>
                <c:pt idx="717">
                  <c:v>0.78846596278061498</c:v>
                </c:pt>
                <c:pt idx="718">
                  <c:v>0.8171797234740914</c:v>
                </c:pt>
                <c:pt idx="719">
                  <c:v>0.84952574960563698</c:v>
                </c:pt>
                <c:pt idx="720">
                  <c:v>0.83646208242229458</c:v>
                </c:pt>
                <c:pt idx="721">
                  <c:v>0.82940040074842269</c:v>
                </c:pt>
                <c:pt idx="722">
                  <c:v>0.83553002379953689</c:v>
                </c:pt>
                <c:pt idx="723">
                  <c:v>0.82766374282607957</c:v>
                </c:pt>
                <c:pt idx="724">
                  <c:v>0.83375289994277424</c:v>
                </c:pt>
                <c:pt idx="725">
                  <c:v>0.83983835331748358</c:v>
                </c:pt>
                <c:pt idx="726">
                  <c:v>0.8644951541780882</c:v>
                </c:pt>
                <c:pt idx="727">
                  <c:v>0.9119803279043025</c:v>
                </c:pt>
                <c:pt idx="728">
                  <c:v>0.93416984327054464</c:v>
                </c:pt>
                <c:pt idx="729">
                  <c:v>0.97646180551202888</c:v>
                </c:pt>
                <c:pt idx="730">
                  <c:v>0.9796715348408489</c:v>
                </c:pt>
                <c:pt idx="731">
                  <c:v>0.98060974856703575</c:v>
                </c:pt>
                <c:pt idx="732">
                  <c:v>1.0091771209347811</c:v>
                </c:pt>
                <c:pt idx="733">
                  <c:v>1.0261252820055782</c:v>
                </c:pt>
                <c:pt idx="734">
                  <c:v>1.0397628103294567</c:v>
                </c:pt>
                <c:pt idx="735">
                  <c:v>1.0748973239372452</c:v>
                </c:pt>
                <c:pt idx="736">
                  <c:v>1.0695858849551412</c:v>
                </c:pt>
                <c:pt idx="737">
                  <c:v>1.1039443838890153</c:v>
                </c:pt>
                <c:pt idx="738">
                  <c:v>1.142049253732216</c:v>
                </c:pt>
                <c:pt idx="739">
                  <c:v>1.1550128535140045</c:v>
                </c:pt>
                <c:pt idx="740">
                  <c:v>1.1615243131607791</c:v>
                </c:pt>
                <c:pt idx="741">
                  <c:v>1.1927236537806836</c:v>
                </c:pt>
                <c:pt idx="742">
                  <c:v>1.1854034157626874</c:v>
                </c:pt>
                <c:pt idx="743">
                  <c:v>1.2231445877070579</c:v>
                </c:pt>
                <c:pt idx="744">
                  <c:v>1.2147721929490385</c:v>
                </c:pt>
                <c:pt idx="745">
                  <c:v>1.2246077691907959</c:v>
                </c:pt>
                <c:pt idx="746">
                  <c:v>1.2102046843782559</c:v>
                </c:pt>
                <c:pt idx="747">
                  <c:v>1.2418258337972083</c:v>
                </c:pt>
                <c:pt idx="748">
                  <c:v>1.2731091477849514</c:v>
                </c:pt>
                <c:pt idx="749">
                  <c:v>1.2780874014011316</c:v>
                </c:pt>
                <c:pt idx="750">
                  <c:v>1.2911077146326007</c:v>
                </c:pt>
                <c:pt idx="751">
                  <c:v>1.3170311806835326</c:v>
                </c:pt>
                <c:pt idx="752">
                  <c:v>1.3513309354504972</c:v>
                </c:pt>
                <c:pt idx="753">
                  <c:v>1.3463022091789296</c:v>
                </c:pt>
                <c:pt idx="754">
                  <c:v>1.3308443062187869</c:v>
                </c:pt>
                <c:pt idx="755">
                  <c:v>1.372887469078035</c:v>
                </c:pt>
                <c:pt idx="756">
                  <c:v>1.4179944885769402</c:v>
                </c:pt>
                <c:pt idx="757">
                  <c:v>1.4203285935561585</c:v>
                </c:pt>
                <c:pt idx="758">
                  <c:v>1.4516466225389075</c:v>
                </c:pt>
                <c:pt idx="759">
                  <c:v>1.4759019300209844</c:v>
                </c:pt>
                <c:pt idx="760">
                  <c:v>1.5191518948627731</c:v>
                </c:pt>
                <c:pt idx="761">
                  <c:v>1.5546379270807857</c:v>
                </c:pt>
                <c:pt idx="762">
                  <c:v>1.5457635409075579</c:v>
                </c:pt>
                <c:pt idx="763">
                  <c:v>1.5369014993254915</c:v>
                </c:pt>
                <c:pt idx="764">
                  <c:v>1.5365951923046488</c:v>
                </c:pt>
                <c:pt idx="765">
                  <c:v>1.5461145871367135</c:v>
                </c:pt>
                <c:pt idx="766">
                  <c:v>1.5377592414604471</c:v>
                </c:pt>
                <c:pt idx="767">
                  <c:v>1.5622061215617846</c:v>
                </c:pt>
                <c:pt idx="768">
                  <c:v>1.5874321921448664</c:v>
                </c:pt>
                <c:pt idx="769">
                  <c:v>1.5870685858907077</c:v>
                </c:pt>
                <c:pt idx="770">
                  <c:v>1.6182205467581812</c:v>
                </c:pt>
                <c:pt idx="771">
                  <c:v>1.6610670051185827</c:v>
                </c:pt>
                <c:pt idx="772">
                  <c:v>1.6917509896392569</c:v>
                </c:pt>
                <c:pt idx="773">
                  <c:v>1.6950171873382038</c:v>
                </c:pt>
                <c:pt idx="774">
                  <c:v>1.700180729286644</c:v>
                </c:pt>
                <c:pt idx="775">
                  <c:v>1.7229002217990235</c:v>
                </c:pt>
                <c:pt idx="776">
                  <c:v>1.7460514879409137</c:v>
                </c:pt>
                <c:pt idx="777">
                  <c:v>1.7425572670242169</c:v>
                </c:pt>
                <c:pt idx="778">
                  <c:v>1.7824153110331049</c:v>
                </c:pt>
                <c:pt idx="779">
                  <c:v>1.8207509960526653</c:v>
                </c:pt>
                <c:pt idx="780">
                  <c:v>1.8433351738058517</c:v>
                </c:pt>
                <c:pt idx="781">
                  <c:v>1.8475648611501794</c:v>
                </c:pt>
                <c:pt idx="782">
                  <c:v>1.8585275646065422</c:v>
                </c:pt>
                <c:pt idx="783">
                  <c:v>1.8425702214293458</c:v>
                </c:pt>
                <c:pt idx="784">
                  <c:v>1.8625139003436191</c:v>
                </c:pt>
                <c:pt idx="785">
                  <c:v>1.8758677540670823</c:v>
                </c:pt>
                <c:pt idx="786">
                  <c:v>1.8797290927079513</c:v>
                </c:pt>
                <c:pt idx="787">
                  <c:v>1.8562304616427927</c:v>
                </c:pt>
                <c:pt idx="788">
                  <c:v>1.871166732056829</c:v>
                </c:pt>
                <c:pt idx="789">
                  <c:v>1.8685891842986369</c:v>
                </c:pt>
                <c:pt idx="790">
                  <c:v>1.8989573133346256</c:v>
                </c:pt>
                <c:pt idx="791">
                  <c:v>1.8796634817979962</c:v>
                </c:pt>
                <c:pt idx="792">
                  <c:v>1.9056339987570206</c:v>
                </c:pt>
                <c:pt idx="793">
                  <c:v>1.8858974549584988</c:v>
                </c:pt>
                <c:pt idx="794">
                  <c:v>1.9061070596454166</c:v>
                </c:pt>
                <c:pt idx="795">
                  <c:v>1.8839759755093677</c:v>
                </c:pt>
                <c:pt idx="796">
                  <c:v>1.9000210931303319</c:v>
                </c:pt>
                <c:pt idx="797">
                  <c:v>1.9054617528662536</c:v>
                </c:pt>
                <c:pt idx="798">
                  <c:v>1.9207788573349531</c:v>
                </c:pt>
                <c:pt idx="799">
                  <c:v>1.9508454467450271</c:v>
                </c:pt>
                <c:pt idx="800">
                  <c:v>1.9720137662783401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69312"/>
        <c:axId val="205816960"/>
      </c:lineChart>
      <c:catAx>
        <c:axId val="206669312"/>
        <c:scaling>
          <c:orientation val="minMax"/>
        </c:scaling>
        <c:delete val="0"/>
        <c:axPos val="b"/>
        <c:numFmt formatCode="0.00_ " sourceLinked="1"/>
        <c:majorTickMark val="out"/>
        <c:minorTickMark val="none"/>
        <c:tickLblPos val="nextTo"/>
        <c:crossAx val="205816960"/>
        <c:crosses val="autoZero"/>
        <c:auto val="1"/>
        <c:lblAlgn val="ctr"/>
        <c:lblOffset val="100"/>
        <c:noMultiLvlLbl val="0"/>
      </c:catAx>
      <c:valAx>
        <c:axId val="205816960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206669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712175334112765"/>
          <c:y val="2.6760784229873505E-2"/>
          <c:w val="0.13838598825680015"/>
          <c:h val="0.122762480555511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0</xdr:row>
      <xdr:rowOff>95250</xdr:rowOff>
    </xdr:from>
    <xdr:to>
      <xdr:col>22</xdr:col>
      <xdr:colOff>243840</xdr:colOff>
      <xdr:row>27</xdr:row>
      <xdr:rowOff>152400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0</xdr:row>
      <xdr:rowOff>95250</xdr:rowOff>
    </xdr:from>
    <xdr:to>
      <xdr:col>22</xdr:col>
      <xdr:colOff>243840</xdr:colOff>
      <xdr:row>27</xdr:row>
      <xdr:rowOff>152400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99060</xdr:colOff>
      <xdr:row>0</xdr:row>
      <xdr:rowOff>95250</xdr:rowOff>
    </xdr:from>
    <xdr:to>
      <xdr:col>27</xdr:col>
      <xdr:colOff>243840</xdr:colOff>
      <xdr:row>27</xdr:row>
      <xdr:rowOff>152400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abSelected="1" zoomScaleNormal="100" workbookViewId="0">
      <selection activeCell="G11" sqref="G11"/>
    </sheetView>
  </sheetViews>
  <sheetFormatPr defaultRowHeight="16.2" x14ac:dyDescent="0.3"/>
  <cols>
    <col min="1" max="1" width="11.6640625" style="2" bestFit="1" customWidth="1"/>
    <col min="2" max="2" width="7.6640625" style="2" bestFit="1" customWidth="1"/>
    <col min="3" max="3" width="6.6640625" style="2" bestFit="1" customWidth="1"/>
    <col min="4" max="4" width="6.33203125" style="2" bestFit="1" customWidth="1"/>
    <col min="5" max="5" width="12.88671875" style="2" bestFit="1" customWidth="1"/>
    <col min="6" max="6" width="13.88671875" style="2" bestFit="1" customWidth="1"/>
    <col min="7" max="7" width="21.33203125" style="2" bestFit="1" customWidth="1"/>
  </cols>
  <sheetData>
    <row r="1" spans="1:7" x14ac:dyDescent="0.3">
      <c r="A1" s="1" t="s">
        <v>3</v>
      </c>
      <c r="B1" s="1" t="s">
        <v>6</v>
      </c>
      <c r="C1" s="1" t="s">
        <v>1</v>
      </c>
      <c r="D1" s="1" t="s">
        <v>0</v>
      </c>
      <c r="E1" s="1" t="s">
        <v>2</v>
      </c>
      <c r="F1" s="1" t="s">
        <v>7</v>
      </c>
      <c r="G1" s="1" t="s">
        <v>15</v>
      </c>
    </row>
    <row r="2" spans="1:7" x14ac:dyDescent="0.3">
      <c r="A2" s="2">
        <v>1</v>
      </c>
      <c r="B2" s="2">
        <v>0</v>
      </c>
      <c r="C2" s="2">
        <f>SIN(B2*(PI()/180))+1</f>
        <v>1</v>
      </c>
      <c r="D2" s="2">
        <f ca="1">RAND()*A$2-(A$2/2)</f>
        <v>-4.9802210382742018E-2</v>
      </c>
      <c r="E2" s="2">
        <f ca="1">C2+D2</f>
        <v>0.95019778961725798</v>
      </c>
      <c r="F2" s="2">
        <v>8</v>
      </c>
      <c r="G2" s="2">
        <f ca="1">(E2)/F$2</f>
        <v>0.11877472370215725</v>
      </c>
    </row>
    <row r="3" spans="1:7" x14ac:dyDescent="0.3">
      <c r="B3" s="2">
        <v>1</v>
      </c>
      <c r="C3" s="2">
        <f t="shared" ref="C3:C66" si="0">SIN(B3*(PI()/180))+1</f>
        <v>1.0174524064372834</v>
      </c>
      <c r="D3" s="2">
        <f t="shared" ref="D3:D66" ca="1" si="1">RAND()*A$2-(A$2/2)</f>
        <v>0.4452299218499729</v>
      </c>
      <c r="E3" s="2">
        <f t="shared" ref="E3:E66" ca="1" si="2">C3+D3</f>
        <v>1.4626823282872563</v>
      </c>
      <c r="G3" s="2">
        <f ca="1">(E2+E3)/F$2</f>
        <v>0.30161001473806426</v>
      </c>
    </row>
    <row r="4" spans="1:7" x14ac:dyDescent="0.3">
      <c r="B4" s="2">
        <v>2</v>
      </c>
      <c r="C4" s="2">
        <f t="shared" si="0"/>
        <v>1.0348994967025009</v>
      </c>
      <c r="D4" s="2">
        <f t="shared" ca="1" si="1"/>
        <v>0.13962732795702271</v>
      </c>
      <c r="E4" s="2">
        <f t="shared" ca="1" si="2"/>
        <v>1.1745268246595235</v>
      </c>
      <c r="G4" s="2">
        <f ca="1">(E2+E3+E4)/F$2</f>
        <v>0.4484258678205047</v>
      </c>
    </row>
    <row r="5" spans="1:7" x14ac:dyDescent="0.3">
      <c r="B5" s="2">
        <v>3</v>
      </c>
      <c r="C5" s="2">
        <f t="shared" si="0"/>
        <v>1.0523359562429437</v>
      </c>
      <c r="D5" s="2">
        <f t="shared" ca="1" si="1"/>
        <v>0.46601222403388409</v>
      </c>
      <c r="E5" s="2">
        <f t="shared" ca="1" si="2"/>
        <v>1.5183481802768277</v>
      </c>
      <c r="G5" s="2">
        <f ca="1">(E2+E3+E4+E5)/F$2</f>
        <v>0.63821939035510811</v>
      </c>
    </row>
    <row r="6" spans="1:7" x14ac:dyDescent="0.3">
      <c r="B6" s="2">
        <v>4</v>
      </c>
      <c r="C6" s="2">
        <f t="shared" si="0"/>
        <v>1.0697564737441252</v>
      </c>
      <c r="D6" s="2">
        <f t="shared" ca="1" si="1"/>
        <v>0.17583372385772522</v>
      </c>
      <c r="E6" s="2">
        <f t="shared" ca="1" si="2"/>
        <v>1.2455901976018504</v>
      </c>
      <c r="G6" s="2">
        <f ca="1">(E2+E3+E4+E5+E6)/F$2</f>
        <v>0.79391816505533941</v>
      </c>
    </row>
    <row r="7" spans="1:7" x14ac:dyDescent="0.3">
      <c r="B7" s="2">
        <v>5</v>
      </c>
      <c r="C7" s="2">
        <f t="shared" si="0"/>
        <v>1.0871557427476581</v>
      </c>
      <c r="D7" s="2">
        <f t="shared" ca="1" si="1"/>
        <v>6.0369302682337866E-2</v>
      </c>
      <c r="E7" s="2">
        <f t="shared" ca="1" si="2"/>
        <v>1.1475250454299961</v>
      </c>
      <c r="G7" s="2">
        <f ca="1">(E2+E3+E4+E5+E6+E7)/F$2</f>
        <v>0.93735879573408898</v>
      </c>
    </row>
    <row r="8" spans="1:7" x14ac:dyDescent="0.3">
      <c r="B8" s="2">
        <v>6</v>
      </c>
      <c r="C8" s="2">
        <f t="shared" si="0"/>
        <v>1.1045284632676535</v>
      </c>
      <c r="D8" s="2">
        <f t="shared" ca="1" si="1"/>
        <v>-0.2924077226018803</v>
      </c>
      <c r="E8" s="2">
        <f t="shared" ca="1" si="2"/>
        <v>0.81212074066577322</v>
      </c>
      <c r="G8" s="2">
        <f ca="1">(E2+E3+E4+E5+E6+E7+E8)/F$2</f>
        <v>1.0388738883173105</v>
      </c>
    </row>
    <row r="9" spans="1:7" x14ac:dyDescent="0.3">
      <c r="B9" s="2">
        <v>7</v>
      </c>
      <c r="C9" s="2">
        <f t="shared" si="0"/>
        <v>1.1218693434051474</v>
      </c>
      <c r="D9" s="2">
        <f t="shared" ca="1" si="1"/>
        <v>0.15368143407358426</v>
      </c>
      <c r="E9" s="2">
        <f t="shared" ca="1" si="2"/>
        <v>1.2755507774787316</v>
      </c>
      <c r="G9" s="2">
        <f ca="1">(E2+E3+E4+E5+E6+E7+E8+E9)/F$2</f>
        <v>1.1983177355021519</v>
      </c>
    </row>
    <row r="10" spans="1:7" x14ac:dyDescent="0.3">
      <c r="B10" s="2">
        <v>8</v>
      </c>
      <c r="C10" s="2">
        <f t="shared" si="0"/>
        <v>1.1391731009600654</v>
      </c>
      <c r="D10" s="2">
        <f t="shared" ca="1" si="1"/>
        <v>-1.3318064371587224E-2</v>
      </c>
      <c r="E10" s="2">
        <f t="shared" ca="1" si="2"/>
        <v>1.1258550365884781</v>
      </c>
      <c r="G10" s="2">
        <f t="shared" ref="G10:G73" ca="1" si="3">(E3+E4+E5+E6+E7+E8+E9+E10)/F$2</f>
        <v>1.2202748913735546</v>
      </c>
    </row>
    <row r="11" spans="1:7" x14ac:dyDescent="0.3">
      <c r="B11" s="2">
        <v>9</v>
      </c>
      <c r="C11" s="2">
        <f t="shared" si="0"/>
        <v>1.156434465040231</v>
      </c>
      <c r="D11" s="2">
        <f t="shared" ca="1" si="1"/>
        <v>-0.22781112826198247</v>
      </c>
      <c r="E11" s="2">
        <f t="shared" ca="1" si="2"/>
        <v>0.92862333677824849</v>
      </c>
      <c r="G11" s="2">
        <f t="shared" ca="1" si="3"/>
        <v>1.1535175174349286</v>
      </c>
    </row>
    <row r="12" spans="1:7" x14ac:dyDescent="0.3">
      <c r="B12" s="2">
        <v>10</v>
      </c>
      <c r="C12" s="2">
        <f t="shared" si="0"/>
        <v>1.1736481776669303</v>
      </c>
      <c r="D12" s="2">
        <f t="shared" ca="1" si="1"/>
        <v>6.2323826769708268E-2</v>
      </c>
      <c r="E12" s="2">
        <f t="shared" ca="1" si="2"/>
        <v>1.2359720044366385</v>
      </c>
      <c r="G12" s="2">
        <f t="shared" ca="1" si="3"/>
        <v>1.1611981649070677</v>
      </c>
    </row>
    <row r="13" spans="1:7" x14ac:dyDescent="0.3">
      <c r="B13" s="2">
        <v>11</v>
      </c>
      <c r="C13" s="2">
        <f t="shared" si="0"/>
        <v>1.1908089953765448</v>
      </c>
      <c r="D13" s="2">
        <f t="shared" ca="1" si="1"/>
        <v>0.32824488838157273</v>
      </c>
      <c r="E13" s="2">
        <f t="shared" ca="1" si="2"/>
        <v>1.5190538837581176</v>
      </c>
      <c r="G13" s="2">
        <f t="shared" ca="1" si="3"/>
        <v>1.1612863778422293</v>
      </c>
    </row>
    <row r="14" spans="1:7" x14ac:dyDescent="0.3">
      <c r="B14" s="2">
        <v>12</v>
      </c>
      <c r="C14" s="2">
        <f t="shared" si="0"/>
        <v>1.2079116908177594</v>
      </c>
      <c r="D14" s="2">
        <f t="shared" ca="1" si="1"/>
        <v>-5.713185519490771E-2</v>
      </c>
      <c r="E14" s="2">
        <f t="shared" ca="1" si="2"/>
        <v>1.1507798356228518</v>
      </c>
      <c r="G14" s="2">
        <f t="shared" ca="1" si="3"/>
        <v>1.1494350825948545</v>
      </c>
    </row>
    <row r="15" spans="1:7" x14ac:dyDescent="0.3">
      <c r="B15" s="2">
        <v>13</v>
      </c>
      <c r="C15" s="2">
        <f t="shared" si="0"/>
        <v>1.2249510543438651</v>
      </c>
      <c r="D15" s="2">
        <f t="shared" ca="1" si="1"/>
        <v>-0.25449628552256898</v>
      </c>
      <c r="E15" s="2">
        <f t="shared" ca="1" si="2"/>
        <v>0.97045476882129611</v>
      </c>
      <c r="G15" s="2">
        <f t="shared" ca="1" si="3"/>
        <v>1.1273012980187671</v>
      </c>
    </row>
    <row r="16" spans="1:7" x14ac:dyDescent="0.3">
      <c r="B16" s="2">
        <v>14</v>
      </c>
      <c r="C16" s="2">
        <f t="shared" si="0"/>
        <v>1.2419218955996678</v>
      </c>
      <c r="D16" s="2">
        <f t="shared" ca="1" si="1"/>
        <v>-0.1756384746736438</v>
      </c>
      <c r="E16" s="2">
        <f t="shared" ca="1" si="2"/>
        <v>1.0662834209260241</v>
      </c>
      <c r="G16" s="2">
        <f t="shared" ca="1" si="3"/>
        <v>1.1590716330512985</v>
      </c>
    </row>
    <row r="17" spans="2:7" x14ac:dyDescent="0.3">
      <c r="B17" s="2">
        <v>15</v>
      </c>
      <c r="C17" s="2">
        <f t="shared" si="0"/>
        <v>1.2588190451025207</v>
      </c>
      <c r="D17" s="2">
        <f t="shared" ca="1" si="1"/>
        <v>8.2890166626083506E-2</v>
      </c>
      <c r="E17" s="2">
        <f t="shared" ca="1" si="2"/>
        <v>1.3417092117286042</v>
      </c>
      <c r="G17" s="2">
        <f t="shared" ca="1" si="3"/>
        <v>1.1673414373325324</v>
      </c>
    </row>
    <row r="18" spans="2:7" x14ac:dyDescent="0.3">
      <c r="B18" s="2">
        <v>16</v>
      </c>
      <c r="C18" s="2">
        <f t="shared" si="0"/>
        <v>1.2756373558169991</v>
      </c>
      <c r="D18" s="2">
        <f t="shared" ca="1" si="1"/>
        <v>-0.2032029940953699</v>
      </c>
      <c r="E18" s="2">
        <f t="shared" ca="1" si="2"/>
        <v>1.0724343617216292</v>
      </c>
      <c r="G18" s="2">
        <f t="shared" ca="1" si="3"/>
        <v>1.1606638529741762</v>
      </c>
    </row>
    <row r="19" spans="2:7" x14ac:dyDescent="0.3">
      <c r="B19" s="2">
        <v>17</v>
      </c>
      <c r="C19" s="2">
        <f t="shared" si="0"/>
        <v>1.2923717047227368</v>
      </c>
      <c r="D19" s="2">
        <f t="shared" ca="1" si="1"/>
        <v>8.6949148691962463E-2</v>
      </c>
      <c r="E19" s="2">
        <f t="shared" ca="1" si="2"/>
        <v>1.3793208534146992</v>
      </c>
      <c r="G19" s="2">
        <f t="shared" ca="1" si="3"/>
        <v>1.2170010425537325</v>
      </c>
    </row>
    <row r="20" spans="2:7" x14ac:dyDescent="0.3">
      <c r="B20" s="2">
        <v>18</v>
      </c>
      <c r="C20" s="2">
        <f t="shared" si="0"/>
        <v>1.3090169943749475</v>
      </c>
      <c r="D20" s="2">
        <f t="shared" ca="1" si="1"/>
        <v>0.30405701734120438</v>
      </c>
      <c r="E20" s="2">
        <f t="shared" ca="1" si="2"/>
        <v>1.6130740117161517</v>
      </c>
      <c r="G20" s="2">
        <f t="shared" ca="1" si="3"/>
        <v>1.2641387934636716</v>
      </c>
    </row>
    <row r="21" spans="2:7" x14ac:dyDescent="0.3">
      <c r="B21" s="2">
        <v>19</v>
      </c>
      <c r="C21" s="2">
        <f t="shared" si="0"/>
        <v>1.3255681544571567</v>
      </c>
      <c r="D21" s="2">
        <f t="shared" ca="1" si="1"/>
        <v>0.469952780680296</v>
      </c>
      <c r="E21" s="2">
        <f t="shared" ca="1" si="2"/>
        <v>1.7955209351374526</v>
      </c>
      <c r="G21" s="2">
        <f t="shared" ca="1" si="3"/>
        <v>1.2986971748860889</v>
      </c>
    </row>
    <row r="22" spans="2:7" x14ac:dyDescent="0.3">
      <c r="B22" s="2">
        <v>20</v>
      </c>
      <c r="C22" s="2">
        <f t="shared" si="0"/>
        <v>1.3420201433256687</v>
      </c>
      <c r="D22" s="2">
        <f t="shared" ca="1" si="1"/>
        <v>0.30213168438088389</v>
      </c>
      <c r="E22" s="2">
        <f t="shared" ca="1" si="2"/>
        <v>1.6441518277065525</v>
      </c>
      <c r="G22" s="2">
        <f t="shared" ca="1" si="3"/>
        <v>1.3603686738965513</v>
      </c>
    </row>
    <row r="23" spans="2:7" x14ac:dyDescent="0.3">
      <c r="B23" s="2">
        <v>21</v>
      </c>
      <c r="C23" s="2">
        <f t="shared" si="0"/>
        <v>1.3583679495453003</v>
      </c>
      <c r="D23" s="2">
        <f t="shared" ca="1" si="1"/>
        <v>9.514166997362361E-2</v>
      </c>
      <c r="E23" s="2">
        <f t="shared" ca="1" si="2"/>
        <v>1.4535096195189239</v>
      </c>
      <c r="G23" s="2">
        <f t="shared" ca="1" si="3"/>
        <v>1.4207505302337546</v>
      </c>
    </row>
    <row r="24" spans="2:7" x14ac:dyDescent="0.3">
      <c r="B24" s="2">
        <v>22</v>
      </c>
      <c r="C24" s="2">
        <f t="shared" si="0"/>
        <v>1.374606593415912</v>
      </c>
      <c r="D24" s="2">
        <f t="shared" ca="1" si="1"/>
        <v>-0.10412798082440866</v>
      </c>
      <c r="E24" s="2">
        <f t="shared" ca="1" si="2"/>
        <v>1.2704786125915033</v>
      </c>
      <c r="G24" s="2">
        <f t="shared" ca="1" si="3"/>
        <v>1.4462749291919395</v>
      </c>
    </row>
    <row r="25" spans="2:7" x14ac:dyDescent="0.3">
      <c r="B25" s="2">
        <v>23</v>
      </c>
      <c r="C25" s="2">
        <f t="shared" si="0"/>
        <v>1.3907311284892738</v>
      </c>
      <c r="D25" s="2">
        <f t="shared" ca="1" si="1"/>
        <v>0.43008662755351301</v>
      </c>
      <c r="E25" s="2">
        <f t="shared" ca="1" si="2"/>
        <v>1.820817756042787</v>
      </c>
      <c r="G25" s="2">
        <f t="shared" ca="1" si="3"/>
        <v>1.5061634972312126</v>
      </c>
    </row>
    <row r="26" spans="2:7" x14ac:dyDescent="0.3">
      <c r="B26" s="2">
        <v>24</v>
      </c>
      <c r="C26" s="2">
        <f t="shared" si="0"/>
        <v>1.4067366430758002</v>
      </c>
      <c r="D26" s="2">
        <f t="shared" ca="1" si="1"/>
        <v>0.16292405974621771</v>
      </c>
      <c r="E26" s="2">
        <f t="shared" ca="1" si="2"/>
        <v>1.5696607028220178</v>
      </c>
      <c r="G26" s="2">
        <f t="shared" ca="1" si="3"/>
        <v>1.5683167898687611</v>
      </c>
    </row>
    <row r="27" spans="2:7" x14ac:dyDescent="0.3">
      <c r="B27" s="2">
        <v>25</v>
      </c>
      <c r="C27" s="2">
        <f t="shared" si="0"/>
        <v>1.4226182617406995</v>
      </c>
      <c r="D27" s="2">
        <f t="shared" ca="1" si="1"/>
        <v>-0.21227353133640436</v>
      </c>
      <c r="E27" s="2">
        <f t="shared" ca="1" si="2"/>
        <v>1.2103447304042951</v>
      </c>
      <c r="G27" s="2">
        <f t="shared" ca="1" si="3"/>
        <v>1.5471947744924606</v>
      </c>
    </row>
    <row r="28" spans="2:7" x14ac:dyDescent="0.3">
      <c r="B28" s="2">
        <v>26</v>
      </c>
      <c r="C28" s="2">
        <f t="shared" si="0"/>
        <v>1.4383711467890774</v>
      </c>
      <c r="D28" s="2">
        <f t="shared" ca="1" si="1"/>
        <v>-5.9992746565913468E-2</v>
      </c>
      <c r="E28" s="2">
        <f t="shared" ca="1" si="2"/>
        <v>1.378378400223164</v>
      </c>
      <c r="G28" s="2">
        <f t="shared" ca="1" si="3"/>
        <v>1.5178578230558371</v>
      </c>
    </row>
    <row r="29" spans="2:7" x14ac:dyDescent="0.3">
      <c r="B29" s="2">
        <v>27</v>
      </c>
      <c r="C29" s="2">
        <f t="shared" si="0"/>
        <v>1.4539904997395467</v>
      </c>
      <c r="D29" s="2">
        <f t="shared" ca="1" si="1"/>
        <v>0.43580953367523367</v>
      </c>
      <c r="E29" s="2">
        <f t="shared" ca="1" si="2"/>
        <v>1.8898000334147804</v>
      </c>
      <c r="G29" s="2">
        <f t="shared" ca="1" si="3"/>
        <v>1.5296427103405033</v>
      </c>
    </row>
    <row r="30" spans="2:7" x14ac:dyDescent="0.3">
      <c r="B30" s="2">
        <v>28</v>
      </c>
      <c r="C30" s="2">
        <f t="shared" si="0"/>
        <v>1.4694715627858908</v>
      </c>
      <c r="D30" s="2">
        <f t="shared" ca="1" si="1"/>
        <v>-9.935627047354878E-2</v>
      </c>
      <c r="E30" s="2">
        <f t="shared" ca="1" si="2"/>
        <v>1.3701152923123421</v>
      </c>
      <c r="G30" s="2">
        <f t="shared" ca="1" si="3"/>
        <v>1.4953881434162266</v>
      </c>
    </row>
    <row r="31" spans="2:7" x14ac:dyDescent="0.3">
      <c r="B31" s="2">
        <v>29</v>
      </c>
      <c r="C31" s="2">
        <f t="shared" si="0"/>
        <v>1.484809620246337</v>
      </c>
      <c r="D31" s="2">
        <f t="shared" ca="1" si="1"/>
        <v>0.29661171507228123</v>
      </c>
      <c r="E31" s="2">
        <f t="shared" ca="1" si="2"/>
        <v>1.7814213353186181</v>
      </c>
      <c r="G31" s="2">
        <f t="shared" ca="1" si="3"/>
        <v>1.5363771078911883</v>
      </c>
    </row>
    <row r="32" spans="2:7" x14ac:dyDescent="0.3">
      <c r="B32" s="2">
        <v>30</v>
      </c>
      <c r="C32" s="2">
        <f t="shared" si="0"/>
        <v>1.5</v>
      </c>
      <c r="D32" s="2">
        <f t="shared" ca="1" si="1"/>
        <v>0.19477199282900626</v>
      </c>
      <c r="E32" s="2">
        <f t="shared" ca="1" si="2"/>
        <v>1.6947719928290064</v>
      </c>
      <c r="G32" s="2">
        <f t="shared" ca="1" si="3"/>
        <v>1.5894137804208766</v>
      </c>
    </row>
    <row r="33" spans="2:7" x14ac:dyDescent="0.3">
      <c r="B33" s="2">
        <v>31</v>
      </c>
      <c r="C33" s="2">
        <f t="shared" si="0"/>
        <v>1.5150380749100543</v>
      </c>
      <c r="D33" s="2">
        <f t="shared" ca="1" si="1"/>
        <v>-0.49503864725951308</v>
      </c>
      <c r="E33" s="2">
        <f t="shared" ca="1" si="2"/>
        <v>1.0199994276505411</v>
      </c>
      <c r="G33" s="2">
        <f t="shared" ca="1" si="3"/>
        <v>1.4893114893718455</v>
      </c>
    </row>
    <row r="34" spans="2:7" x14ac:dyDescent="0.3">
      <c r="B34" s="2">
        <v>32</v>
      </c>
      <c r="C34" s="2">
        <f t="shared" si="0"/>
        <v>1.5299192642332049</v>
      </c>
      <c r="D34" s="2">
        <f t="shared" ca="1" si="1"/>
        <v>3.1386559671326975E-2</v>
      </c>
      <c r="E34" s="2">
        <f t="shared" ca="1" si="2"/>
        <v>1.5613058239045319</v>
      </c>
      <c r="G34" s="2">
        <f t="shared" ca="1" si="3"/>
        <v>1.4882671295071599</v>
      </c>
    </row>
    <row r="35" spans="2:7" x14ac:dyDescent="0.3">
      <c r="B35" s="2">
        <v>33</v>
      </c>
      <c r="C35" s="2">
        <f t="shared" si="0"/>
        <v>1.544639035015027</v>
      </c>
      <c r="D35" s="2">
        <f t="shared" ca="1" si="1"/>
        <v>0.42436209228652433</v>
      </c>
      <c r="E35" s="2">
        <f t="shared" ca="1" si="2"/>
        <v>1.9690011273015513</v>
      </c>
      <c r="G35" s="2">
        <f t="shared" ca="1" si="3"/>
        <v>1.5830991791193167</v>
      </c>
    </row>
    <row r="36" spans="2:7" x14ac:dyDescent="0.3">
      <c r="B36" s="2">
        <v>34</v>
      </c>
      <c r="C36" s="2">
        <f t="shared" si="0"/>
        <v>1.559192903470747</v>
      </c>
      <c r="D36" s="2">
        <f t="shared" ca="1" si="1"/>
        <v>0.25725448877224044</v>
      </c>
      <c r="E36" s="2">
        <f t="shared" ca="1" si="2"/>
        <v>1.8164473922429876</v>
      </c>
      <c r="G36" s="2">
        <f t="shared" ca="1" si="3"/>
        <v>1.6378578031217947</v>
      </c>
    </row>
    <row r="37" spans="2:7" x14ac:dyDescent="0.3">
      <c r="B37" s="2">
        <v>35</v>
      </c>
      <c r="C37" s="2">
        <f t="shared" si="0"/>
        <v>1.573576436351046</v>
      </c>
      <c r="D37" s="2">
        <f t="shared" ca="1" si="1"/>
        <v>-1.1348984604703127E-2</v>
      </c>
      <c r="E37" s="2">
        <f t="shared" ca="1" si="2"/>
        <v>1.562227451746343</v>
      </c>
      <c r="G37" s="2">
        <f t="shared" ca="1" si="3"/>
        <v>1.5969112304132402</v>
      </c>
    </row>
    <row r="38" spans="2:7" x14ac:dyDescent="0.3">
      <c r="B38" s="2">
        <v>36</v>
      </c>
      <c r="C38" s="2">
        <f t="shared" si="0"/>
        <v>1.5877852522924731</v>
      </c>
      <c r="D38" s="2">
        <f t="shared" ca="1" si="1"/>
        <v>-0.24462041596965467</v>
      </c>
      <c r="E38" s="2">
        <f t="shared" ca="1" si="2"/>
        <v>1.3431648363228184</v>
      </c>
      <c r="G38" s="2">
        <f t="shared" ca="1" si="3"/>
        <v>1.5935424234145499</v>
      </c>
    </row>
    <row r="39" spans="2:7" x14ac:dyDescent="0.3">
      <c r="B39" s="2">
        <v>37</v>
      </c>
      <c r="C39" s="2">
        <f t="shared" si="0"/>
        <v>1.6018150231520483</v>
      </c>
      <c r="D39" s="2">
        <f t="shared" ca="1" si="1"/>
        <v>1.2650618697330307E-2</v>
      </c>
      <c r="E39" s="2">
        <f t="shared" ca="1" si="2"/>
        <v>1.6144656418493786</v>
      </c>
      <c r="G39" s="2">
        <f t="shared" ca="1" si="3"/>
        <v>1.5726729617308948</v>
      </c>
    </row>
    <row r="40" spans="2:7" x14ac:dyDescent="0.3">
      <c r="B40" s="2">
        <v>38</v>
      </c>
      <c r="C40" s="2">
        <f t="shared" si="0"/>
        <v>1.6156614753256582</v>
      </c>
      <c r="D40" s="2">
        <f t="shared" ca="1" si="1"/>
        <v>0.38999280434949979</v>
      </c>
      <c r="E40" s="2">
        <f t="shared" ca="1" si="2"/>
        <v>2.005654279675158</v>
      </c>
      <c r="G40" s="2">
        <f t="shared" ca="1" si="3"/>
        <v>1.6115332475866637</v>
      </c>
    </row>
    <row r="41" spans="2:7" x14ac:dyDescent="0.3">
      <c r="B41" s="2">
        <v>39</v>
      </c>
      <c r="C41" s="2">
        <f t="shared" si="0"/>
        <v>1.6293203910498373</v>
      </c>
      <c r="D41" s="2">
        <f t="shared" ca="1" si="1"/>
        <v>-2.9896028197713087E-2</v>
      </c>
      <c r="E41" s="2">
        <f t="shared" ca="1" si="2"/>
        <v>1.5994243628521243</v>
      </c>
      <c r="G41" s="2">
        <f t="shared" ca="1" si="3"/>
        <v>1.6839613644868616</v>
      </c>
    </row>
    <row r="42" spans="2:7" x14ac:dyDescent="0.3">
      <c r="B42" s="2">
        <v>40</v>
      </c>
      <c r="C42" s="2">
        <f t="shared" si="0"/>
        <v>1.6427876096865393</v>
      </c>
      <c r="D42" s="2">
        <f t="shared" ca="1" si="1"/>
        <v>-0.40365282566968685</v>
      </c>
      <c r="E42" s="2">
        <f t="shared" ca="1" si="2"/>
        <v>1.2391347840168523</v>
      </c>
      <c r="G42" s="2">
        <f t="shared" ca="1" si="3"/>
        <v>1.6436899845009014</v>
      </c>
    </row>
    <row r="43" spans="2:7" x14ac:dyDescent="0.3">
      <c r="B43" s="2">
        <v>41</v>
      </c>
      <c r="C43" s="2">
        <f t="shared" si="0"/>
        <v>1.6560590289905073</v>
      </c>
      <c r="D43" s="2">
        <f t="shared" ca="1" si="1"/>
        <v>9.6599228525620195E-2</v>
      </c>
      <c r="E43" s="2">
        <f t="shared" ca="1" si="2"/>
        <v>1.7526582575161274</v>
      </c>
      <c r="G43" s="2">
        <f t="shared" ca="1" si="3"/>
        <v>1.6166471257777237</v>
      </c>
    </row>
    <row r="44" spans="2:7" x14ac:dyDescent="0.3">
      <c r="B44" s="2">
        <v>42</v>
      </c>
      <c r="C44" s="2">
        <f t="shared" si="0"/>
        <v>1.6691306063588582</v>
      </c>
      <c r="D44" s="2">
        <f t="shared" ca="1" si="1"/>
        <v>0.10608399417887671</v>
      </c>
      <c r="E44" s="2">
        <f t="shared" ca="1" si="2"/>
        <v>1.7752146005377349</v>
      </c>
      <c r="G44" s="2">
        <f t="shared" ca="1" si="3"/>
        <v>1.6114930268145671</v>
      </c>
    </row>
    <row r="45" spans="2:7" x14ac:dyDescent="0.3">
      <c r="B45" s="2">
        <v>43</v>
      </c>
      <c r="C45" s="2">
        <f t="shared" si="0"/>
        <v>1.6819983600624986</v>
      </c>
      <c r="D45" s="2">
        <f t="shared" ca="1" si="1"/>
        <v>-0.4739432553918741</v>
      </c>
      <c r="E45" s="2">
        <f t="shared" ca="1" si="2"/>
        <v>1.2080551046706245</v>
      </c>
      <c r="G45" s="2">
        <f t="shared" ca="1" si="3"/>
        <v>1.5672214834301021</v>
      </c>
    </row>
    <row r="46" spans="2:7" x14ac:dyDescent="0.3">
      <c r="B46" s="2">
        <v>44</v>
      </c>
      <c r="C46" s="2">
        <f t="shared" si="0"/>
        <v>1.6946583704589973</v>
      </c>
      <c r="D46" s="2">
        <f t="shared" ca="1" si="1"/>
        <v>-0.10814406752089178</v>
      </c>
      <c r="E46" s="2">
        <f t="shared" ca="1" si="2"/>
        <v>1.5865143029381055</v>
      </c>
      <c r="G46" s="2">
        <f t="shared" ca="1" si="3"/>
        <v>1.5976401667570133</v>
      </c>
    </row>
    <row r="47" spans="2:7" x14ac:dyDescent="0.3">
      <c r="B47" s="2">
        <v>45</v>
      </c>
      <c r="C47" s="2">
        <f t="shared" si="0"/>
        <v>1.7071067811865475</v>
      </c>
      <c r="D47" s="2">
        <f t="shared" ca="1" si="1"/>
        <v>2.7098690198808617E-2</v>
      </c>
      <c r="E47" s="2">
        <f t="shared" ca="1" si="2"/>
        <v>1.7342054713853561</v>
      </c>
      <c r="G47" s="2">
        <f t="shared" ca="1" si="3"/>
        <v>1.6126076454490106</v>
      </c>
    </row>
    <row r="48" spans="2:7" x14ac:dyDescent="0.3">
      <c r="B48" s="2">
        <v>46</v>
      </c>
      <c r="C48" s="2">
        <f t="shared" si="0"/>
        <v>1.7193398003386511</v>
      </c>
      <c r="D48" s="2">
        <f t="shared" ca="1" si="1"/>
        <v>-0.30834945524240398</v>
      </c>
      <c r="E48" s="2">
        <f t="shared" ca="1" si="2"/>
        <v>1.4109903450962471</v>
      </c>
      <c r="G48" s="2">
        <f t="shared" ca="1" si="3"/>
        <v>1.5382746536266465</v>
      </c>
    </row>
    <row r="49" spans="2:7" x14ac:dyDescent="0.3">
      <c r="B49" s="2">
        <v>47</v>
      </c>
      <c r="C49" s="2">
        <f t="shared" si="0"/>
        <v>1.7313537016191705</v>
      </c>
      <c r="D49" s="2">
        <f t="shared" ca="1" si="1"/>
        <v>-0.43216172281439968</v>
      </c>
      <c r="E49" s="2">
        <f t="shared" ca="1" si="2"/>
        <v>1.2991919788047708</v>
      </c>
      <c r="G49" s="2">
        <f t="shared" ca="1" si="3"/>
        <v>1.5007456056207273</v>
      </c>
    </row>
    <row r="50" spans="2:7" x14ac:dyDescent="0.3">
      <c r="B50" s="2">
        <v>48</v>
      </c>
      <c r="C50" s="2">
        <f t="shared" si="0"/>
        <v>1.7431448254773942</v>
      </c>
      <c r="D50" s="2">
        <f t="shared" ca="1" si="1"/>
        <v>1.0135591066999683E-2</v>
      </c>
      <c r="E50" s="2">
        <f t="shared" ca="1" si="2"/>
        <v>1.7532804165443938</v>
      </c>
      <c r="G50" s="2">
        <f t="shared" ca="1" si="3"/>
        <v>1.5650138096866701</v>
      </c>
    </row>
    <row r="51" spans="2:7" x14ac:dyDescent="0.3">
      <c r="B51" s="2">
        <v>49</v>
      </c>
      <c r="C51" s="2">
        <f t="shared" si="0"/>
        <v>1.7547095802227721</v>
      </c>
      <c r="D51" s="2">
        <f t="shared" ca="1" si="1"/>
        <v>0.10830175411612497</v>
      </c>
      <c r="E51" s="2">
        <f t="shared" ca="1" si="2"/>
        <v>1.8630113343388972</v>
      </c>
      <c r="G51" s="2">
        <f t="shared" ca="1" si="3"/>
        <v>1.5788079442895162</v>
      </c>
    </row>
    <row r="52" spans="2:7" x14ac:dyDescent="0.3">
      <c r="B52" s="2">
        <v>50</v>
      </c>
      <c r="C52" s="2">
        <f t="shared" si="0"/>
        <v>1.7660444431189779</v>
      </c>
      <c r="D52" s="2">
        <f t="shared" ca="1" si="1"/>
        <v>0.37427576632082893</v>
      </c>
      <c r="E52" s="2">
        <f t="shared" ca="1" si="2"/>
        <v>2.1403202094398068</v>
      </c>
      <c r="G52" s="2">
        <f t="shared" ca="1" si="3"/>
        <v>1.6244461454022754</v>
      </c>
    </row>
    <row r="53" spans="2:7" x14ac:dyDescent="0.3">
      <c r="B53" s="2">
        <v>51</v>
      </c>
      <c r="C53" s="2">
        <f t="shared" si="0"/>
        <v>1.7771459614569709</v>
      </c>
      <c r="D53" s="2">
        <f t="shared" ca="1" si="1"/>
        <v>-5.418600177052324E-2</v>
      </c>
      <c r="E53" s="2">
        <f t="shared" ca="1" si="2"/>
        <v>1.7229599596864476</v>
      </c>
      <c r="G53" s="2">
        <f t="shared" ca="1" si="3"/>
        <v>1.6888092522792533</v>
      </c>
    </row>
    <row r="54" spans="2:7" x14ac:dyDescent="0.3">
      <c r="B54" s="2">
        <v>52</v>
      </c>
      <c r="C54" s="2">
        <f t="shared" si="0"/>
        <v>1.788010753606722</v>
      </c>
      <c r="D54" s="2">
        <f t="shared" ca="1" si="1"/>
        <v>-0.21033831416518756</v>
      </c>
      <c r="E54" s="2">
        <f t="shared" ca="1" si="2"/>
        <v>1.5776724394415345</v>
      </c>
      <c r="G54" s="2">
        <f t="shared" ca="1" si="3"/>
        <v>1.6877040193421817</v>
      </c>
    </row>
    <row r="55" spans="2:7" x14ac:dyDescent="0.3">
      <c r="B55" s="2">
        <v>53</v>
      </c>
      <c r="C55" s="2">
        <f t="shared" si="0"/>
        <v>1.7986355100472928</v>
      </c>
      <c r="D55" s="2">
        <f t="shared" ca="1" si="1"/>
        <v>-0.17456357213345219</v>
      </c>
      <c r="E55" s="2">
        <f t="shared" ca="1" si="2"/>
        <v>1.6240719379138406</v>
      </c>
      <c r="G55" s="2">
        <f t="shared" ca="1" si="3"/>
        <v>1.6739373276582419</v>
      </c>
    </row>
    <row r="56" spans="2:7" x14ac:dyDescent="0.3">
      <c r="B56" s="2">
        <v>54</v>
      </c>
      <c r="C56" s="2">
        <f t="shared" si="0"/>
        <v>1.8090169943749475</v>
      </c>
      <c r="D56" s="2">
        <f t="shared" ca="1" si="1"/>
        <v>0.35754004556007235</v>
      </c>
      <c r="E56" s="2">
        <f t="shared" ca="1" si="2"/>
        <v>2.1665570399350198</v>
      </c>
      <c r="G56" s="2">
        <f t="shared" ca="1" si="3"/>
        <v>1.7683831645130887</v>
      </c>
    </row>
    <row r="57" spans="2:7" x14ac:dyDescent="0.3">
      <c r="B57" s="2">
        <v>55</v>
      </c>
      <c r="C57" s="2">
        <f t="shared" si="0"/>
        <v>1.8191520442889919</v>
      </c>
      <c r="D57" s="2">
        <f t="shared" ca="1" si="1"/>
        <v>-0.31613504812969817</v>
      </c>
      <c r="E57" s="2">
        <f t="shared" ca="1" si="2"/>
        <v>1.5030169961592938</v>
      </c>
      <c r="G57" s="2">
        <f t="shared" ca="1" si="3"/>
        <v>1.7938612916824042</v>
      </c>
    </row>
    <row r="58" spans="2:7" x14ac:dyDescent="0.3">
      <c r="B58" s="2">
        <v>56</v>
      </c>
      <c r="C58" s="2">
        <f t="shared" si="0"/>
        <v>1.8290375725550416</v>
      </c>
      <c r="D58" s="2">
        <f t="shared" ca="1" si="1"/>
        <v>-0.28682621760421956</v>
      </c>
      <c r="E58" s="2">
        <f t="shared" ca="1" si="2"/>
        <v>1.5422113549508221</v>
      </c>
      <c r="G58" s="2">
        <f t="shared" ca="1" si="3"/>
        <v>1.767477658983208</v>
      </c>
    </row>
    <row r="59" spans="2:7" x14ac:dyDescent="0.3">
      <c r="B59" s="2">
        <v>57</v>
      </c>
      <c r="C59" s="2">
        <f t="shared" si="0"/>
        <v>1.8386705679454241</v>
      </c>
      <c r="D59" s="2">
        <f t="shared" ca="1" si="1"/>
        <v>-3.5175547595570289E-2</v>
      </c>
      <c r="E59" s="2">
        <f t="shared" ca="1" si="2"/>
        <v>1.8034950203498537</v>
      </c>
      <c r="G59" s="2">
        <f t="shared" ca="1" si="3"/>
        <v>1.7600381197345774</v>
      </c>
    </row>
    <row r="60" spans="2:7" x14ac:dyDescent="0.3">
      <c r="B60" s="2">
        <v>58</v>
      </c>
      <c r="C60" s="2">
        <f t="shared" si="0"/>
        <v>1.8480480961564258</v>
      </c>
      <c r="D60" s="2">
        <f t="shared" ca="1" si="1"/>
        <v>-0.33209353138644737</v>
      </c>
      <c r="E60" s="2">
        <f t="shared" ca="1" si="2"/>
        <v>1.5159545647699786</v>
      </c>
      <c r="G60" s="2">
        <f t="shared" ca="1" si="3"/>
        <v>1.6819924141508489</v>
      </c>
    </row>
    <row r="61" spans="2:7" x14ac:dyDescent="0.3">
      <c r="B61" s="2">
        <v>59</v>
      </c>
      <c r="C61" s="2">
        <f t="shared" si="0"/>
        <v>1.8571673007021123</v>
      </c>
      <c r="D61" s="2">
        <f t="shared" ca="1" si="1"/>
        <v>-0.10373236184195112</v>
      </c>
      <c r="E61" s="2">
        <f t="shared" ca="1" si="2"/>
        <v>1.7534349388601611</v>
      </c>
      <c r="G61" s="2">
        <f t="shared" ca="1" si="3"/>
        <v>1.6858017865475632</v>
      </c>
    </row>
    <row r="62" spans="2:7" x14ac:dyDescent="0.3">
      <c r="B62" s="2">
        <v>60</v>
      </c>
      <c r="C62" s="2">
        <f t="shared" si="0"/>
        <v>1.8660254037844386</v>
      </c>
      <c r="D62" s="2">
        <f t="shared" ca="1" si="1"/>
        <v>0.19328918632759318</v>
      </c>
      <c r="E62" s="2">
        <f t="shared" ca="1" si="2"/>
        <v>2.0593145901120318</v>
      </c>
      <c r="G62" s="2">
        <f t="shared" ca="1" si="3"/>
        <v>1.7460070553813751</v>
      </c>
    </row>
    <row r="63" spans="2:7" x14ac:dyDescent="0.3">
      <c r="B63" s="2">
        <v>61</v>
      </c>
      <c r="C63" s="2">
        <f t="shared" si="0"/>
        <v>1.8746197071393957</v>
      </c>
      <c r="D63" s="2">
        <f t="shared" ca="1" si="1"/>
        <v>8.6182410449882174E-2</v>
      </c>
      <c r="E63" s="2">
        <f t="shared" ca="1" si="2"/>
        <v>1.960802117589278</v>
      </c>
      <c r="G63" s="2">
        <f t="shared" ca="1" si="3"/>
        <v>1.7880983278408049</v>
      </c>
    </row>
    <row r="64" spans="2:7" x14ac:dyDescent="0.3">
      <c r="B64" s="2">
        <v>62</v>
      </c>
      <c r="C64" s="2">
        <f t="shared" si="0"/>
        <v>1.882947592858927</v>
      </c>
      <c r="D64" s="2">
        <f t="shared" ca="1" si="1"/>
        <v>0.25804156570402959</v>
      </c>
      <c r="E64" s="2">
        <f t="shared" ca="1" si="2"/>
        <v>2.1409891585629568</v>
      </c>
      <c r="G64" s="2">
        <f t="shared" ca="1" si="3"/>
        <v>1.7849023426692971</v>
      </c>
    </row>
    <row r="65" spans="2:7" x14ac:dyDescent="0.3">
      <c r="B65" s="2">
        <v>63</v>
      </c>
      <c r="C65" s="2">
        <f t="shared" si="0"/>
        <v>1.8910065241883678</v>
      </c>
      <c r="D65" s="2">
        <f t="shared" ca="1" si="1"/>
        <v>-0.4948978731148822</v>
      </c>
      <c r="E65" s="2">
        <f t="shared" ca="1" si="2"/>
        <v>1.3961086510734857</v>
      </c>
      <c r="G65" s="2">
        <f t="shared" ca="1" si="3"/>
        <v>1.771538799533571</v>
      </c>
    </row>
    <row r="66" spans="2:7" x14ac:dyDescent="0.3">
      <c r="B66" s="2">
        <v>64</v>
      </c>
      <c r="C66" s="2">
        <f t="shared" si="0"/>
        <v>1.898794046299167</v>
      </c>
      <c r="D66" s="2">
        <f t="shared" ca="1" si="1"/>
        <v>0.41397854705708348</v>
      </c>
      <c r="E66" s="2">
        <f t="shared" ca="1" si="2"/>
        <v>2.3127725933562506</v>
      </c>
      <c r="G66" s="2">
        <f t="shared" ca="1" si="3"/>
        <v>1.8678589543342494</v>
      </c>
    </row>
    <row r="67" spans="2:7" x14ac:dyDescent="0.3">
      <c r="B67" s="2">
        <v>65</v>
      </c>
      <c r="C67" s="2">
        <f t="shared" ref="C67:C130" si="4">SIN(B67*(PI()/180))+1</f>
        <v>1.90630778703665</v>
      </c>
      <c r="D67" s="2">
        <f t="shared" ref="D67:D130" ca="1" si="5">RAND()*A$2-(A$2/2)</f>
        <v>-0.38194518635793218</v>
      </c>
      <c r="E67" s="2">
        <f t="shared" ref="E67:E130" ca="1" si="6">C67+D67</f>
        <v>1.5243626006787179</v>
      </c>
      <c r="G67" s="2">
        <f t="shared" ca="1" si="3"/>
        <v>1.8329674018753574</v>
      </c>
    </row>
    <row r="68" spans="2:7" x14ac:dyDescent="0.3">
      <c r="B68" s="2">
        <v>66</v>
      </c>
      <c r="C68" s="2">
        <f t="shared" si="4"/>
        <v>1.9135454576426008</v>
      </c>
      <c r="D68" s="2">
        <f t="shared" ca="1" si="5"/>
        <v>-0.43550993097748936</v>
      </c>
      <c r="E68" s="2">
        <f t="shared" ca="1" si="6"/>
        <v>1.4780355266651113</v>
      </c>
      <c r="G68" s="2">
        <f t="shared" ca="1" si="3"/>
        <v>1.828227522112249</v>
      </c>
    </row>
    <row r="69" spans="2:7" x14ac:dyDescent="0.3">
      <c r="B69" s="2">
        <v>67</v>
      </c>
      <c r="C69" s="2">
        <f t="shared" si="4"/>
        <v>1.9205048534524405</v>
      </c>
      <c r="D69" s="2">
        <f t="shared" ca="1" si="5"/>
        <v>0.25035007030201972</v>
      </c>
      <c r="E69" s="2">
        <f t="shared" ca="1" si="6"/>
        <v>2.1708549237544603</v>
      </c>
      <c r="G69" s="2">
        <f t="shared" ca="1" si="3"/>
        <v>1.8804050202240365</v>
      </c>
    </row>
    <row r="70" spans="2:7" x14ac:dyDescent="0.3">
      <c r="B70" s="2">
        <v>68</v>
      </c>
      <c r="C70" s="2">
        <f t="shared" si="4"/>
        <v>1.9271838545667874</v>
      </c>
      <c r="D70" s="2">
        <f t="shared" ca="1" si="5"/>
        <v>-0.37187080732654643</v>
      </c>
      <c r="E70" s="2">
        <f t="shared" ca="1" si="6"/>
        <v>1.555313047240241</v>
      </c>
      <c r="G70" s="2">
        <f t="shared" ca="1" si="3"/>
        <v>1.8174048273650625</v>
      </c>
    </row>
    <row r="71" spans="2:7" x14ac:dyDescent="0.3">
      <c r="B71" s="2">
        <v>69</v>
      </c>
      <c r="C71" s="2">
        <f t="shared" si="4"/>
        <v>1.9335804264972016</v>
      </c>
      <c r="D71" s="2">
        <f t="shared" ca="1" si="5"/>
        <v>-0.14448314808242946</v>
      </c>
      <c r="E71" s="2">
        <f t="shared" ca="1" si="6"/>
        <v>1.7890972784147721</v>
      </c>
      <c r="G71" s="2">
        <f t="shared" ca="1" si="3"/>
        <v>1.7959417224682492</v>
      </c>
    </row>
    <row r="72" spans="2:7" x14ac:dyDescent="0.3">
      <c r="B72" s="2">
        <v>70</v>
      </c>
      <c r="C72" s="2">
        <f t="shared" si="4"/>
        <v>1.9396926207859084</v>
      </c>
      <c r="D72" s="2">
        <f t="shared" ca="1" si="5"/>
        <v>5.9273535644080999E-3</v>
      </c>
      <c r="E72" s="2">
        <f t="shared" ca="1" si="6"/>
        <v>1.9456199743503166</v>
      </c>
      <c r="G72" s="2">
        <f t="shared" ca="1" si="3"/>
        <v>1.7715205744416693</v>
      </c>
    </row>
    <row r="73" spans="2:7" x14ac:dyDescent="0.3">
      <c r="B73" s="2">
        <v>71</v>
      </c>
      <c r="C73" s="2">
        <f t="shared" si="4"/>
        <v>1.9455185755993167</v>
      </c>
      <c r="D73" s="2">
        <f t="shared" ca="1" si="5"/>
        <v>0.200599052252315</v>
      </c>
      <c r="E73" s="2">
        <f t="shared" ca="1" si="6"/>
        <v>2.1461176278516318</v>
      </c>
      <c r="G73" s="2">
        <f t="shared" ca="1" si="3"/>
        <v>1.8652716965389375</v>
      </c>
    </row>
    <row r="74" spans="2:7" x14ac:dyDescent="0.3">
      <c r="B74" s="2">
        <v>72</v>
      </c>
      <c r="C74" s="2">
        <f t="shared" si="4"/>
        <v>1.9510565162951536</v>
      </c>
      <c r="D74" s="2">
        <f t="shared" ca="1" si="5"/>
        <v>-0.27467570958795018</v>
      </c>
      <c r="E74" s="2">
        <f t="shared" ca="1" si="6"/>
        <v>1.6763808067072035</v>
      </c>
      <c r="G74" s="2">
        <f t="shared" ref="G74:G137" ca="1" si="7">(E67+E68+E69+E70+E71+E72+E73+E74)/F$2</f>
        <v>1.7857227232078068</v>
      </c>
    </row>
    <row r="75" spans="2:7" x14ac:dyDescent="0.3">
      <c r="B75" s="2">
        <v>73</v>
      </c>
      <c r="C75" s="2">
        <f t="shared" si="4"/>
        <v>1.9563047559630355</v>
      </c>
      <c r="D75" s="2">
        <f t="shared" ca="1" si="5"/>
        <v>-0.25585701959921525</v>
      </c>
      <c r="E75" s="2">
        <f t="shared" ca="1" si="6"/>
        <v>1.7004477363638202</v>
      </c>
      <c r="G75" s="2">
        <f t="shared" ca="1" si="7"/>
        <v>1.8077333651684449</v>
      </c>
    </row>
    <row r="76" spans="2:7" x14ac:dyDescent="0.3">
      <c r="B76" s="2">
        <v>74</v>
      </c>
      <c r="C76" s="2">
        <f t="shared" si="4"/>
        <v>1.9612616959383189</v>
      </c>
      <c r="D76" s="2">
        <f t="shared" ca="1" si="5"/>
        <v>0.37498419033684882</v>
      </c>
      <c r="E76" s="2">
        <f t="shared" ca="1" si="6"/>
        <v>2.3362458862751678</v>
      </c>
      <c r="G76" s="2">
        <f t="shared" ca="1" si="7"/>
        <v>1.915009660119702</v>
      </c>
    </row>
    <row r="77" spans="2:7" x14ac:dyDescent="0.3">
      <c r="B77" s="2">
        <v>75</v>
      </c>
      <c r="C77" s="2">
        <f t="shared" si="4"/>
        <v>1.9659258262890682</v>
      </c>
      <c r="D77" s="2">
        <f t="shared" ca="1" si="5"/>
        <v>-8.7620549291515859E-2</v>
      </c>
      <c r="E77" s="2">
        <f t="shared" ca="1" si="6"/>
        <v>1.8783052769975523</v>
      </c>
      <c r="G77" s="2">
        <f t="shared" ca="1" si="7"/>
        <v>1.8784409542750884</v>
      </c>
    </row>
    <row r="78" spans="2:7" x14ac:dyDescent="0.3">
      <c r="B78" s="2">
        <v>76</v>
      </c>
      <c r="C78" s="2">
        <f t="shared" si="4"/>
        <v>1.9702957262759964</v>
      </c>
      <c r="D78" s="2">
        <f t="shared" ca="1" si="5"/>
        <v>0.33736940594170839</v>
      </c>
      <c r="E78" s="2">
        <f t="shared" ca="1" si="6"/>
        <v>2.3076651322177049</v>
      </c>
      <c r="G78" s="2">
        <f t="shared" ca="1" si="7"/>
        <v>1.9724849648972715</v>
      </c>
    </row>
    <row r="79" spans="2:7" x14ac:dyDescent="0.3">
      <c r="B79" s="2">
        <v>77</v>
      </c>
      <c r="C79" s="2">
        <f t="shared" si="4"/>
        <v>1.9743700647852354</v>
      </c>
      <c r="D79" s="2">
        <f t="shared" ca="1" si="5"/>
        <v>4.3737185364352338E-2</v>
      </c>
      <c r="E79" s="2">
        <f t="shared" ca="1" si="6"/>
        <v>2.0181072501495878</v>
      </c>
      <c r="G79" s="2">
        <f t="shared" ca="1" si="7"/>
        <v>2.0011112113641234</v>
      </c>
    </row>
    <row r="80" spans="2:7" x14ac:dyDescent="0.3">
      <c r="B80" s="2">
        <v>78</v>
      </c>
      <c r="C80" s="2">
        <f t="shared" si="4"/>
        <v>1.9781476007338057</v>
      </c>
      <c r="D80" s="2">
        <f t="shared" ca="1" si="5"/>
        <v>3.081765680368842E-2</v>
      </c>
      <c r="E80" s="2">
        <f t="shared" ca="1" si="6"/>
        <v>2.0089652575374943</v>
      </c>
      <c r="G80" s="2">
        <f t="shared" ca="1" si="7"/>
        <v>2.0090293717625203</v>
      </c>
    </row>
    <row r="81" spans="2:7" x14ac:dyDescent="0.3">
      <c r="B81" s="2">
        <v>79</v>
      </c>
      <c r="C81" s="2">
        <f t="shared" si="4"/>
        <v>1.981627183447664</v>
      </c>
      <c r="D81" s="2">
        <f t="shared" ca="1" si="5"/>
        <v>-0.4353442798373871</v>
      </c>
      <c r="E81" s="2">
        <f t="shared" ca="1" si="6"/>
        <v>1.546282903610277</v>
      </c>
      <c r="G81" s="2">
        <f t="shared" ca="1" si="7"/>
        <v>1.9340500312323505</v>
      </c>
    </row>
    <row r="82" spans="2:7" x14ac:dyDescent="0.3">
      <c r="B82" s="2">
        <v>80</v>
      </c>
      <c r="C82" s="2">
        <f t="shared" si="4"/>
        <v>1.9848077530122081</v>
      </c>
      <c r="D82" s="2">
        <f t="shared" ca="1" si="5"/>
        <v>0.21297472145959284</v>
      </c>
      <c r="E82" s="2">
        <f t="shared" ca="1" si="6"/>
        <v>2.1977824744718011</v>
      </c>
      <c r="G82" s="2">
        <f t="shared" ca="1" si="7"/>
        <v>1.9992252397029255</v>
      </c>
    </row>
    <row r="83" spans="2:7" x14ac:dyDescent="0.3">
      <c r="B83" s="2">
        <v>81</v>
      </c>
      <c r="C83" s="2">
        <f t="shared" si="4"/>
        <v>1.9876883405951378</v>
      </c>
      <c r="D83" s="2">
        <f t="shared" ca="1" si="5"/>
        <v>-3.7639022821563173E-2</v>
      </c>
      <c r="E83" s="2">
        <f t="shared" ca="1" si="6"/>
        <v>1.9500493177735745</v>
      </c>
      <c r="G83" s="2">
        <f t="shared" ca="1" si="7"/>
        <v>2.0304254373791446</v>
      </c>
    </row>
    <row r="84" spans="2:7" x14ac:dyDescent="0.3">
      <c r="B84" s="2">
        <v>82</v>
      </c>
      <c r="C84" s="2">
        <f t="shared" si="4"/>
        <v>1.9902680687415704</v>
      </c>
      <c r="D84" s="2">
        <f t="shared" ca="1" si="5"/>
        <v>0.12565940082188332</v>
      </c>
      <c r="E84" s="2">
        <f t="shared" ca="1" si="6"/>
        <v>2.1159274695634536</v>
      </c>
      <c r="G84" s="2">
        <f t="shared" ca="1" si="7"/>
        <v>2.0028856352901805</v>
      </c>
    </row>
    <row r="85" spans="2:7" x14ac:dyDescent="0.3">
      <c r="B85" s="2">
        <v>83</v>
      </c>
      <c r="C85" s="2">
        <f t="shared" si="4"/>
        <v>1.9925461516413221</v>
      </c>
      <c r="D85" s="2">
        <f t="shared" ca="1" si="5"/>
        <v>-0.31514280835674147</v>
      </c>
      <c r="E85" s="2">
        <f t="shared" ca="1" si="6"/>
        <v>1.6774033432845807</v>
      </c>
      <c r="G85" s="2">
        <f t="shared" ca="1" si="7"/>
        <v>1.9777728935760592</v>
      </c>
    </row>
    <row r="86" spans="2:7" x14ac:dyDescent="0.3">
      <c r="B86" s="2">
        <v>84</v>
      </c>
      <c r="C86" s="2">
        <f t="shared" si="4"/>
        <v>1.9945218953682733</v>
      </c>
      <c r="D86" s="2">
        <f t="shared" ca="1" si="5"/>
        <v>-9.1881110193038018E-2</v>
      </c>
      <c r="E86" s="2">
        <f t="shared" ca="1" si="6"/>
        <v>1.9026407851752354</v>
      </c>
      <c r="G86" s="2">
        <f t="shared" ca="1" si="7"/>
        <v>1.9271448501957507</v>
      </c>
    </row>
    <row r="87" spans="2:7" x14ac:dyDescent="0.3">
      <c r="B87" s="2">
        <v>85</v>
      </c>
      <c r="C87" s="2">
        <f t="shared" si="4"/>
        <v>1.9961946980917455</v>
      </c>
      <c r="D87" s="2">
        <f t="shared" ca="1" si="5"/>
        <v>-0.46175553908665168</v>
      </c>
      <c r="E87" s="2">
        <f t="shared" ca="1" si="6"/>
        <v>1.5344391590050939</v>
      </c>
      <c r="G87" s="2">
        <f t="shared" ca="1" si="7"/>
        <v>1.8666863388026889</v>
      </c>
    </row>
    <row r="88" spans="2:7" x14ac:dyDescent="0.3">
      <c r="B88" s="2">
        <v>86</v>
      </c>
      <c r="C88" s="2">
        <f t="shared" si="4"/>
        <v>1.9975640502598242</v>
      </c>
      <c r="D88" s="2">
        <f t="shared" ca="1" si="5"/>
        <v>0.26837185967715627</v>
      </c>
      <c r="E88" s="2">
        <f t="shared" ca="1" si="6"/>
        <v>2.2659359099369807</v>
      </c>
      <c r="G88" s="2">
        <f t="shared" ca="1" si="7"/>
        <v>1.8988076703526247</v>
      </c>
    </row>
    <row r="89" spans="2:7" x14ac:dyDescent="0.3">
      <c r="B89" s="2">
        <v>87</v>
      </c>
      <c r="C89" s="2">
        <f t="shared" si="4"/>
        <v>1.9986295347545737</v>
      </c>
      <c r="D89" s="2">
        <f t="shared" ca="1" si="5"/>
        <v>-0.35817393756249949</v>
      </c>
      <c r="E89" s="2">
        <f t="shared" ca="1" si="6"/>
        <v>1.6404555971920742</v>
      </c>
      <c r="G89" s="2">
        <f t="shared" ca="1" si="7"/>
        <v>1.9105792570503495</v>
      </c>
    </row>
    <row r="90" spans="2:7" x14ac:dyDescent="0.3">
      <c r="B90" s="2">
        <v>88</v>
      </c>
      <c r="C90" s="2">
        <f t="shared" si="4"/>
        <v>1.9993908270190959</v>
      </c>
      <c r="D90" s="2">
        <f t="shared" ca="1" si="5"/>
        <v>0.13933657354996232</v>
      </c>
      <c r="E90" s="2">
        <f t="shared" ca="1" si="6"/>
        <v>2.1387274005690582</v>
      </c>
      <c r="G90" s="2">
        <f t="shared" ca="1" si="7"/>
        <v>1.9031973728125067</v>
      </c>
    </row>
    <row r="91" spans="2:7" x14ac:dyDescent="0.3">
      <c r="B91" s="2">
        <v>89</v>
      </c>
      <c r="C91" s="2">
        <f t="shared" si="4"/>
        <v>1.9998476951563913</v>
      </c>
      <c r="D91" s="2">
        <f t="shared" ca="1" si="5"/>
        <v>0.3110943436275756</v>
      </c>
      <c r="E91" s="2">
        <f t="shared" ca="1" si="6"/>
        <v>2.310942038783967</v>
      </c>
      <c r="G91" s="2">
        <f t="shared" ca="1" si="7"/>
        <v>1.9483089629388055</v>
      </c>
    </row>
    <row r="92" spans="2:7" x14ac:dyDescent="0.3">
      <c r="B92" s="2">
        <v>90</v>
      </c>
      <c r="C92" s="2">
        <f t="shared" si="4"/>
        <v>2</v>
      </c>
      <c r="D92" s="2">
        <f t="shared" ca="1" si="5"/>
        <v>0.25848663157806395</v>
      </c>
      <c r="E92" s="2">
        <f t="shared" ca="1" si="6"/>
        <v>2.2584866315780641</v>
      </c>
      <c r="G92" s="2">
        <f t="shared" ca="1" si="7"/>
        <v>1.9661288581906318</v>
      </c>
    </row>
    <row r="93" spans="2:7" x14ac:dyDescent="0.3">
      <c r="B93" s="2">
        <v>91</v>
      </c>
      <c r="C93" s="2">
        <f t="shared" si="4"/>
        <v>1.9998476951563913</v>
      </c>
      <c r="D93" s="2">
        <f t="shared" ca="1" si="5"/>
        <v>-0.38153447758205383</v>
      </c>
      <c r="E93" s="2">
        <f t="shared" ca="1" si="6"/>
        <v>1.6183132175743373</v>
      </c>
      <c r="G93" s="2">
        <f t="shared" ca="1" si="7"/>
        <v>1.9587425924768513</v>
      </c>
    </row>
    <row r="94" spans="2:7" x14ac:dyDescent="0.3">
      <c r="B94" s="2">
        <v>92</v>
      </c>
      <c r="C94" s="2">
        <f t="shared" si="4"/>
        <v>1.9993908270190959</v>
      </c>
      <c r="D94" s="2">
        <f t="shared" ca="1" si="5"/>
        <v>-1.9868609261097014E-2</v>
      </c>
      <c r="E94" s="2">
        <f t="shared" ca="1" si="6"/>
        <v>1.979522217757999</v>
      </c>
      <c r="G94" s="2">
        <f t="shared" ca="1" si="7"/>
        <v>1.9683527715496969</v>
      </c>
    </row>
    <row r="95" spans="2:7" x14ac:dyDescent="0.3">
      <c r="B95" s="2">
        <v>93</v>
      </c>
      <c r="C95" s="2">
        <f t="shared" si="4"/>
        <v>1.9986295347545737</v>
      </c>
      <c r="D95" s="2">
        <f t="shared" ca="1" si="5"/>
        <v>1.5656326128119402E-2</v>
      </c>
      <c r="E95" s="2">
        <f t="shared" ca="1" si="6"/>
        <v>2.0142858608826932</v>
      </c>
      <c r="G95" s="2">
        <f t="shared" ca="1" si="7"/>
        <v>2.0283336092843967</v>
      </c>
    </row>
    <row r="96" spans="2:7" x14ac:dyDescent="0.3">
      <c r="B96" s="2">
        <v>94</v>
      </c>
      <c r="C96" s="2">
        <f t="shared" si="4"/>
        <v>1.9975640502598242</v>
      </c>
      <c r="D96" s="2">
        <f t="shared" ca="1" si="5"/>
        <v>-0.27253597989328282</v>
      </c>
      <c r="E96" s="2">
        <f t="shared" ca="1" si="6"/>
        <v>1.7250280703665415</v>
      </c>
      <c r="G96" s="2">
        <f t="shared" ca="1" si="7"/>
        <v>1.960720129338092</v>
      </c>
    </row>
    <row r="97" spans="2:7" x14ac:dyDescent="0.3">
      <c r="B97" s="2">
        <v>95</v>
      </c>
      <c r="C97" s="2">
        <f t="shared" si="4"/>
        <v>1.9961946980917455</v>
      </c>
      <c r="D97" s="2">
        <f t="shared" ca="1" si="5"/>
        <v>8.4454034414836343E-2</v>
      </c>
      <c r="E97" s="2">
        <f t="shared" ca="1" si="6"/>
        <v>2.0806487325065817</v>
      </c>
      <c r="G97" s="2">
        <f t="shared" ca="1" si="7"/>
        <v>2.0157442712524052</v>
      </c>
    </row>
    <row r="98" spans="2:7" x14ac:dyDescent="0.3">
      <c r="B98" s="2">
        <v>96</v>
      </c>
      <c r="C98" s="2">
        <f t="shared" si="4"/>
        <v>1.9945218953682733</v>
      </c>
      <c r="D98" s="2">
        <f t="shared" ca="1" si="5"/>
        <v>9.35644011938771E-2</v>
      </c>
      <c r="E98" s="2">
        <f t="shared" ca="1" si="6"/>
        <v>2.0880862965621505</v>
      </c>
      <c r="G98" s="2">
        <f t="shared" ca="1" si="7"/>
        <v>2.0094141332515418</v>
      </c>
    </row>
    <row r="99" spans="2:7" x14ac:dyDescent="0.3">
      <c r="B99" s="2">
        <v>97</v>
      </c>
      <c r="C99" s="2">
        <f t="shared" si="4"/>
        <v>1.9925461516413221</v>
      </c>
      <c r="D99" s="2">
        <f t="shared" ca="1" si="5"/>
        <v>0.13577929559306579</v>
      </c>
      <c r="E99" s="2">
        <f t="shared" ca="1" si="6"/>
        <v>2.128325447234388</v>
      </c>
      <c r="G99" s="2">
        <f t="shared" ca="1" si="7"/>
        <v>1.9865870593078445</v>
      </c>
    </row>
    <row r="100" spans="2:7" x14ac:dyDescent="0.3">
      <c r="B100" s="2">
        <v>98</v>
      </c>
      <c r="C100" s="2">
        <f t="shared" si="4"/>
        <v>1.9902680687415704</v>
      </c>
      <c r="D100" s="2">
        <f t="shared" ca="1" si="5"/>
        <v>7.3342904943527354E-2</v>
      </c>
      <c r="E100" s="2">
        <f t="shared" ca="1" si="6"/>
        <v>2.0636109736850976</v>
      </c>
      <c r="G100" s="2">
        <f t="shared" ca="1" si="7"/>
        <v>1.9622276020712235</v>
      </c>
    </row>
    <row r="101" spans="2:7" x14ac:dyDescent="0.3">
      <c r="B101" s="2">
        <v>99</v>
      </c>
      <c r="C101" s="2">
        <f t="shared" si="4"/>
        <v>1.9876883405951378</v>
      </c>
      <c r="D101" s="2">
        <f t="shared" ca="1" si="5"/>
        <v>-9.2712559844019604E-2</v>
      </c>
      <c r="E101" s="2">
        <f t="shared" ca="1" si="6"/>
        <v>1.8949757807511181</v>
      </c>
      <c r="G101" s="2">
        <f t="shared" ca="1" si="7"/>
        <v>1.9968104224683212</v>
      </c>
    </row>
    <row r="102" spans="2:7" x14ac:dyDescent="0.3">
      <c r="B102" s="2">
        <v>100</v>
      </c>
      <c r="C102" s="2">
        <f t="shared" si="4"/>
        <v>1.9848077530122081</v>
      </c>
      <c r="D102" s="2">
        <f t="shared" ca="1" si="5"/>
        <v>-0.19005135028712516</v>
      </c>
      <c r="E102" s="2">
        <f t="shared" ca="1" si="6"/>
        <v>1.7947564027250831</v>
      </c>
      <c r="G102" s="2">
        <f t="shared" ca="1" si="7"/>
        <v>1.9737146955892066</v>
      </c>
    </row>
    <row r="103" spans="2:7" x14ac:dyDescent="0.3">
      <c r="B103" s="2">
        <v>101</v>
      </c>
      <c r="C103" s="2">
        <f t="shared" si="4"/>
        <v>1.981627183447664</v>
      </c>
      <c r="D103" s="2">
        <f t="shared" ca="1" si="5"/>
        <v>-0.20961728161760607</v>
      </c>
      <c r="E103" s="2">
        <f t="shared" ca="1" si="6"/>
        <v>1.7720099018300579</v>
      </c>
      <c r="G103" s="2">
        <f t="shared" ca="1" si="7"/>
        <v>1.9434302007076274</v>
      </c>
    </row>
    <row r="104" spans="2:7" x14ac:dyDescent="0.3">
      <c r="B104" s="2">
        <v>102</v>
      </c>
      <c r="C104" s="2">
        <f t="shared" si="4"/>
        <v>1.9781476007338057</v>
      </c>
      <c r="D104" s="2">
        <f t="shared" ca="1" si="5"/>
        <v>0.2587139848584582</v>
      </c>
      <c r="E104" s="2">
        <f t="shared" ca="1" si="6"/>
        <v>2.2368615855922638</v>
      </c>
      <c r="G104" s="2">
        <f t="shared" ca="1" si="7"/>
        <v>2.0074093901108423</v>
      </c>
    </row>
    <row r="105" spans="2:7" x14ac:dyDescent="0.3">
      <c r="B105" s="2">
        <v>103</v>
      </c>
      <c r="C105" s="2">
        <f t="shared" si="4"/>
        <v>1.9743700647852354</v>
      </c>
      <c r="D105" s="2">
        <f t="shared" ca="1" si="5"/>
        <v>-0.11286856786103727</v>
      </c>
      <c r="E105" s="2">
        <f t="shared" ca="1" si="6"/>
        <v>1.8615014969241981</v>
      </c>
      <c r="G105" s="2">
        <f t="shared" ca="1" si="7"/>
        <v>1.9800159856630446</v>
      </c>
    </row>
    <row r="106" spans="2:7" x14ac:dyDescent="0.3">
      <c r="B106" s="2">
        <v>104</v>
      </c>
      <c r="C106" s="2">
        <f t="shared" si="4"/>
        <v>1.9702957262759964</v>
      </c>
      <c r="D106" s="2">
        <f t="shared" ca="1" si="5"/>
        <v>-0.30717949795903943</v>
      </c>
      <c r="E106" s="2">
        <f t="shared" ca="1" si="6"/>
        <v>1.6631162283169569</v>
      </c>
      <c r="G106" s="2">
        <f t="shared" ca="1" si="7"/>
        <v>1.9268947271323955</v>
      </c>
    </row>
    <row r="107" spans="2:7" x14ac:dyDescent="0.3">
      <c r="B107" s="2">
        <v>105</v>
      </c>
      <c r="C107" s="2">
        <f t="shared" si="4"/>
        <v>1.9659258262890682</v>
      </c>
      <c r="D107" s="2">
        <f t="shared" ca="1" si="5"/>
        <v>-9.5172824206905982E-2</v>
      </c>
      <c r="E107" s="2">
        <f t="shared" ca="1" si="6"/>
        <v>1.8707530020821621</v>
      </c>
      <c r="G107" s="2">
        <f t="shared" ca="1" si="7"/>
        <v>1.8946981714883673</v>
      </c>
    </row>
    <row r="108" spans="2:7" x14ac:dyDescent="0.3">
      <c r="B108" s="2">
        <v>106</v>
      </c>
      <c r="C108" s="2">
        <f t="shared" si="4"/>
        <v>1.9612616959383189</v>
      </c>
      <c r="D108" s="2">
        <f t="shared" ca="1" si="5"/>
        <v>0.1531591652729668</v>
      </c>
      <c r="E108" s="2">
        <f t="shared" ca="1" si="6"/>
        <v>2.1144208612112858</v>
      </c>
      <c r="G108" s="2">
        <f t="shared" ca="1" si="7"/>
        <v>1.9010494074291409</v>
      </c>
    </row>
    <row r="109" spans="2:7" x14ac:dyDescent="0.3">
      <c r="B109" s="2">
        <v>107</v>
      </c>
      <c r="C109" s="2">
        <f t="shared" si="4"/>
        <v>1.9563047559630355</v>
      </c>
      <c r="D109" s="2">
        <f t="shared" ca="1" si="5"/>
        <v>-0.19766599257989748</v>
      </c>
      <c r="E109" s="2">
        <f t="shared" ca="1" si="6"/>
        <v>1.758638763383138</v>
      </c>
      <c r="G109" s="2">
        <f t="shared" ca="1" si="7"/>
        <v>1.8840072802581433</v>
      </c>
    </row>
    <row r="110" spans="2:7" x14ac:dyDescent="0.3">
      <c r="B110" s="2">
        <v>108</v>
      </c>
      <c r="C110" s="2">
        <f t="shared" si="4"/>
        <v>1.9510565162951536</v>
      </c>
      <c r="D110" s="2">
        <f t="shared" ca="1" si="5"/>
        <v>-0.39665341946170229</v>
      </c>
      <c r="E110" s="2">
        <f t="shared" ca="1" si="6"/>
        <v>1.5544030968334512</v>
      </c>
      <c r="G110" s="2">
        <f t="shared" ca="1" si="7"/>
        <v>1.8539631170216895</v>
      </c>
    </row>
    <row r="111" spans="2:7" x14ac:dyDescent="0.3">
      <c r="B111" s="2">
        <v>109</v>
      </c>
      <c r="C111" s="2">
        <f t="shared" si="4"/>
        <v>1.945518575599317</v>
      </c>
      <c r="D111" s="2">
        <f t="shared" ca="1" si="5"/>
        <v>-0.42918327737239736</v>
      </c>
      <c r="E111" s="2">
        <f t="shared" ca="1" si="6"/>
        <v>1.5163352982269196</v>
      </c>
      <c r="G111" s="2">
        <f t="shared" ca="1" si="7"/>
        <v>1.822003791571297</v>
      </c>
    </row>
    <row r="112" spans="2:7" x14ac:dyDescent="0.3">
      <c r="B112" s="2">
        <v>110</v>
      </c>
      <c r="C112" s="2">
        <f t="shared" si="4"/>
        <v>1.9396926207859084</v>
      </c>
      <c r="D112" s="2">
        <f t="shared" ca="1" si="5"/>
        <v>0.17092669618761569</v>
      </c>
      <c r="E112" s="2">
        <f t="shared" ca="1" si="6"/>
        <v>2.1106193169735241</v>
      </c>
      <c r="G112" s="2">
        <f t="shared" ca="1" si="7"/>
        <v>1.8062235079939548</v>
      </c>
    </row>
    <row r="113" spans="2:7" x14ac:dyDescent="0.3">
      <c r="B113" s="2">
        <v>111</v>
      </c>
      <c r="C113" s="2">
        <f t="shared" si="4"/>
        <v>1.9335804264972016</v>
      </c>
      <c r="D113" s="2">
        <f t="shared" ca="1" si="5"/>
        <v>-7.4529106082342755E-3</v>
      </c>
      <c r="E113" s="2">
        <f t="shared" ca="1" si="6"/>
        <v>1.9261275158889672</v>
      </c>
      <c r="G113" s="2">
        <f t="shared" ca="1" si="7"/>
        <v>1.8143017603645508</v>
      </c>
    </row>
    <row r="114" spans="2:7" x14ac:dyDescent="0.3">
      <c r="B114" s="2">
        <v>112</v>
      </c>
      <c r="C114" s="2">
        <f t="shared" si="4"/>
        <v>1.9271838545667874</v>
      </c>
      <c r="D114" s="2">
        <f t="shared" ca="1" si="5"/>
        <v>-5.5804587911207681E-2</v>
      </c>
      <c r="E114" s="2">
        <f t="shared" ca="1" si="6"/>
        <v>1.8713792666555797</v>
      </c>
      <c r="G114" s="2">
        <f t="shared" ca="1" si="7"/>
        <v>1.8403346401568785</v>
      </c>
    </row>
    <row r="115" spans="2:7" x14ac:dyDescent="0.3">
      <c r="B115" s="2">
        <v>113</v>
      </c>
      <c r="C115" s="2">
        <f t="shared" si="4"/>
        <v>1.9205048534524403</v>
      </c>
      <c r="D115" s="2">
        <f t="shared" ca="1" si="5"/>
        <v>0.18911685717147098</v>
      </c>
      <c r="E115" s="2">
        <f t="shared" ca="1" si="6"/>
        <v>2.1096217106239115</v>
      </c>
      <c r="G115" s="2">
        <f t="shared" ca="1" si="7"/>
        <v>1.8701932287245975</v>
      </c>
    </row>
    <row r="116" spans="2:7" x14ac:dyDescent="0.3">
      <c r="B116" s="2">
        <v>114</v>
      </c>
      <c r="C116" s="2">
        <f t="shared" si="4"/>
        <v>1.9135454576426008</v>
      </c>
      <c r="D116" s="2">
        <f t="shared" ca="1" si="5"/>
        <v>-0.35596044186180409</v>
      </c>
      <c r="E116" s="2">
        <f t="shared" ca="1" si="6"/>
        <v>1.5575850157807967</v>
      </c>
      <c r="G116" s="2">
        <f t="shared" ca="1" si="7"/>
        <v>1.8005887480457863</v>
      </c>
    </row>
    <row r="117" spans="2:7" x14ac:dyDescent="0.3">
      <c r="B117" s="2">
        <v>115</v>
      </c>
      <c r="C117" s="2">
        <f t="shared" si="4"/>
        <v>1.90630778703665</v>
      </c>
      <c r="D117" s="2">
        <f t="shared" ca="1" si="5"/>
        <v>-6.0370980954576381E-2</v>
      </c>
      <c r="E117" s="2">
        <f t="shared" ca="1" si="6"/>
        <v>1.8459368060820736</v>
      </c>
      <c r="G117" s="2">
        <f t="shared" ca="1" si="7"/>
        <v>1.8115010033831531</v>
      </c>
    </row>
    <row r="118" spans="2:7" x14ac:dyDescent="0.3">
      <c r="B118" s="2">
        <v>116</v>
      </c>
      <c r="C118" s="2">
        <f t="shared" si="4"/>
        <v>1.8987940462991668</v>
      </c>
      <c r="D118" s="2">
        <f t="shared" ca="1" si="5"/>
        <v>0.4554208327142315</v>
      </c>
      <c r="E118" s="2">
        <f t="shared" ca="1" si="6"/>
        <v>2.3542148790133983</v>
      </c>
      <c r="G118" s="2">
        <f t="shared" ca="1" si="7"/>
        <v>1.9114774761556463</v>
      </c>
    </row>
    <row r="119" spans="2:7" x14ac:dyDescent="0.3">
      <c r="B119" s="2">
        <v>117</v>
      </c>
      <c r="C119" s="2">
        <f t="shared" si="4"/>
        <v>1.8910065241883678</v>
      </c>
      <c r="D119" s="2">
        <f t="shared" ca="1" si="5"/>
        <v>0.33466145260178148</v>
      </c>
      <c r="E119" s="2">
        <f t="shared" ca="1" si="6"/>
        <v>2.2256679767901493</v>
      </c>
      <c r="G119" s="2">
        <f t="shared" ca="1" si="7"/>
        <v>2.0001440609760501</v>
      </c>
    </row>
    <row r="120" spans="2:7" x14ac:dyDescent="0.3">
      <c r="B120" s="2">
        <v>118</v>
      </c>
      <c r="C120" s="2">
        <f t="shared" si="4"/>
        <v>1.882947592858927</v>
      </c>
      <c r="D120" s="2">
        <f t="shared" ca="1" si="5"/>
        <v>5.4572855398901776E-2</v>
      </c>
      <c r="E120" s="2">
        <f t="shared" ca="1" si="6"/>
        <v>1.9375204482578288</v>
      </c>
      <c r="G120" s="2">
        <f t="shared" ca="1" si="7"/>
        <v>1.9785067023865879</v>
      </c>
    </row>
    <row r="121" spans="2:7" x14ac:dyDescent="0.3">
      <c r="B121" s="2">
        <v>119</v>
      </c>
      <c r="C121" s="2">
        <f t="shared" si="4"/>
        <v>1.874619707139396</v>
      </c>
      <c r="D121" s="2">
        <f t="shared" ca="1" si="5"/>
        <v>-0.43382399351225887</v>
      </c>
      <c r="E121" s="2">
        <f t="shared" ca="1" si="6"/>
        <v>1.440795713627137</v>
      </c>
      <c r="G121" s="2">
        <f t="shared" ca="1" si="7"/>
        <v>1.9178402271038593</v>
      </c>
    </row>
    <row r="122" spans="2:7" x14ac:dyDescent="0.3">
      <c r="B122" s="2">
        <v>120</v>
      </c>
      <c r="C122" s="2">
        <f t="shared" si="4"/>
        <v>1.8660254037844388</v>
      </c>
      <c r="D122" s="2">
        <f t="shared" ca="1" si="5"/>
        <v>8.3822908412711006E-2</v>
      </c>
      <c r="E122" s="2">
        <f t="shared" ca="1" si="6"/>
        <v>1.9498483121971497</v>
      </c>
      <c r="G122" s="2">
        <f t="shared" ca="1" si="7"/>
        <v>1.9276488577965554</v>
      </c>
    </row>
    <row r="123" spans="2:7" x14ac:dyDescent="0.3">
      <c r="B123" s="2">
        <v>121</v>
      </c>
      <c r="C123" s="2">
        <f t="shared" si="4"/>
        <v>1.8571673007021123</v>
      </c>
      <c r="D123" s="2">
        <f t="shared" ca="1" si="5"/>
        <v>-4.2478484899195701E-2</v>
      </c>
      <c r="E123" s="2">
        <f t="shared" ca="1" si="6"/>
        <v>1.8146888158029166</v>
      </c>
      <c r="G123" s="2">
        <f t="shared" ca="1" si="7"/>
        <v>1.8907822459439312</v>
      </c>
    </row>
    <row r="124" spans="2:7" x14ac:dyDescent="0.3">
      <c r="B124" s="2">
        <v>122</v>
      </c>
      <c r="C124" s="2">
        <f t="shared" si="4"/>
        <v>1.8480480961564261</v>
      </c>
      <c r="D124" s="2">
        <f t="shared" ca="1" si="5"/>
        <v>0.26999835938796091</v>
      </c>
      <c r="E124" s="2">
        <f t="shared" ca="1" si="6"/>
        <v>2.1180464555443868</v>
      </c>
      <c r="G124" s="2">
        <f t="shared" ca="1" si="7"/>
        <v>1.9608399259143798</v>
      </c>
    </row>
    <row r="125" spans="2:7" x14ac:dyDescent="0.3">
      <c r="B125" s="2">
        <v>123</v>
      </c>
      <c r="C125" s="2">
        <f t="shared" si="4"/>
        <v>1.8386705679454241</v>
      </c>
      <c r="D125" s="2">
        <f t="shared" ca="1" si="5"/>
        <v>-4.953377674855397E-2</v>
      </c>
      <c r="E125" s="2">
        <f t="shared" ca="1" si="6"/>
        <v>1.7891367911968701</v>
      </c>
      <c r="G125" s="2">
        <f t="shared" ca="1" si="7"/>
        <v>1.9537399240537296</v>
      </c>
    </row>
    <row r="126" spans="2:7" x14ac:dyDescent="0.3">
      <c r="B126" s="2">
        <v>124</v>
      </c>
      <c r="C126" s="2">
        <f t="shared" si="4"/>
        <v>1.8290375725550416</v>
      </c>
      <c r="D126" s="2">
        <f t="shared" ca="1" si="5"/>
        <v>0.47644657547111702</v>
      </c>
      <c r="E126" s="2">
        <f t="shared" ca="1" si="6"/>
        <v>2.3054841480261588</v>
      </c>
      <c r="G126" s="2">
        <f t="shared" ca="1" si="7"/>
        <v>1.9476485826803247</v>
      </c>
    </row>
    <row r="127" spans="2:7" x14ac:dyDescent="0.3">
      <c r="B127" s="2">
        <v>125</v>
      </c>
      <c r="C127" s="2">
        <f t="shared" si="4"/>
        <v>1.8191520442889917</v>
      </c>
      <c r="D127" s="2">
        <f t="shared" ca="1" si="5"/>
        <v>-0.22194605452853833</v>
      </c>
      <c r="E127" s="2">
        <f t="shared" ca="1" si="6"/>
        <v>1.5972059897604534</v>
      </c>
      <c r="G127" s="2">
        <f t="shared" ca="1" si="7"/>
        <v>1.8690908343016128</v>
      </c>
    </row>
    <row r="128" spans="2:7" x14ac:dyDescent="0.3">
      <c r="B128" s="2">
        <v>126</v>
      </c>
      <c r="C128" s="2">
        <f t="shared" si="4"/>
        <v>1.8090169943749475</v>
      </c>
      <c r="D128" s="2">
        <f t="shared" ca="1" si="5"/>
        <v>-0.3363617083050825</v>
      </c>
      <c r="E128" s="2">
        <f t="shared" ca="1" si="6"/>
        <v>1.472655286069865</v>
      </c>
      <c r="G128" s="2">
        <f t="shared" ca="1" si="7"/>
        <v>1.8109826890281171</v>
      </c>
    </row>
    <row r="129" spans="2:7" x14ac:dyDescent="0.3">
      <c r="B129" s="2">
        <v>127</v>
      </c>
      <c r="C129" s="2">
        <f t="shared" si="4"/>
        <v>1.7986355100472928</v>
      </c>
      <c r="D129" s="2">
        <f t="shared" ca="1" si="5"/>
        <v>3.0746392916866538E-2</v>
      </c>
      <c r="E129" s="2">
        <f t="shared" ca="1" si="6"/>
        <v>1.8293819029641594</v>
      </c>
      <c r="G129" s="2">
        <f t="shared" ca="1" si="7"/>
        <v>1.8595559626952449</v>
      </c>
    </row>
    <row r="130" spans="2:7" x14ac:dyDescent="0.3">
      <c r="B130" s="2">
        <v>128</v>
      </c>
      <c r="C130" s="2">
        <f t="shared" si="4"/>
        <v>1.788010753606722</v>
      </c>
      <c r="D130" s="2">
        <f t="shared" ca="1" si="5"/>
        <v>-0.26498183523520158</v>
      </c>
      <c r="E130" s="2">
        <f t="shared" ca="1" si="6"/>
        <v>1.5230289183715204</v>
      </c>
      <c r="G130" s="2">
        <f t="shared" ca="1" si="7"/>
        <v>1.8062035384670414</v>
      </c>
    </row>
    <row r="131" spans="2:7" x14ac:dyDescent="0.3">
      <c r="B131" s="2">
        <v>129</v>
      </c>
      <c r="C131" s="2">
        <f t="shared" ref="C131:C194" si="8">SIN(B131*(PI()/180))+1</f>
        <v>1.7771459614569709</v>
      </c>
      <c r="D131" s="2">
        <f t="shared" ref="D131:D194" ca="1" si="9">RAND()*A$2-(A$2/2)</f>
        <v>0.13471272303085657</v>
      </c>
      <c r="E131" s="2">
        <f t="shared" ref="E131:E194" ca="1" si="10">C131+D131</f>
        <v>1.9118586844878274</v>
      </c>
      <c r="G131" s="2">
        <f t="shared" ca="1" si="7"/>
        <v>1.8183497720526551</v>
      </c>
    </row>
    <row r="132" spans="2:7" x14ac:dyDescent="0.3">
      <c r="B132" s="2">
        <v>130</v>
      </c>
      <c r="C132" s="2">
        <f t="shared" si="8"/>
        <v>1.7660444431189779</v>
      </c>
      <c r="D132" s="2">
        <f t="shared" ca="1" si="9"/>
        <v>-9.2842040843442719E-3</v>
      </c>
      <c r="E132" s="2">
        <f t="shared" ca="1" si="10"/>
        <v>1.7567602390346337</v>
      </c>
      <c r="G132" s="2">
        <f t="shared" ca="1" si="7"/>
        <v>1.7731889949889361</v>
      </c>
    </row>
    <row r="133" spans="2:7" x14ac:dyDescent="0.3">
      <c r="B133" s="2">
        <v>131</v>
      </c>
      <c r="C133" s="2">
        <f t="shared" si="8"/>
        <v>1.7547095802227721</v>
      </c>
      <c r="D133" s="2">
        <f t="shared" ca="1" si="9"/>
        <v>0.44239509069903094</v>
      </c>
      <c r="E133" s="2">
        <f t="shared" ca="1" si="10"/>
        <v>2.1971046709218029</v>
      </c>
      <c r="G133" s="2">
        <f t="shared" ca="1" si="7"/>
        <v>1.8241849799545526</v>
      </c>
    </row>
    <row r="134" spans="2:7" x14ac:dyDescent="0.3">
      <c r="B134" s="2">
        <v>132</v>
      </c>
      <c r="C134" s="2">
        <f t="shared" si="8"/>
        <v>1.7431448254773942</v>
      </c>
      <c r="D134" s="2">
        <f t="shared" ca="1" si="9"/>
        <v>0.41548106186619271</v>
      </c>
      <c r="E134" s="2">
        <f t="shared" ca="1" si="10"/>
        <v>2.1586258873435868</v>
      </c>
      <c r="G134" s="2">
        <f t="shared" ca="1" si="7"/>
        <v>1.8058276973692311</v>
      </c>
    </row>
    <row r="135" spans="2:7" x14ac:dyDescent="0.3">
      <c r="B135" s="2">
        <v>133</v>
      </c>
      <c r="C135" s="2">
        <f t="shared" si="8"/>
        <v>1.7313537016191707</v>
      </c>
      <c r="D135" s="2">
        <f t="shared" ca="1" si="9"/>
        <v>-0.42610224383007278</v>
      </c>
      <c r="E135" s="2">
        <f t="shared" ca="1" si="10"/>
        <v>1.3052514577890979</v>
      </c>
      <c r="G135" s="2">
        <f t="shared" ca="1" si="7"/>
        <v>1.7693333808728116</v>
      </c>
    </row>
    <row r="136" spans="2:7" x14ac:dyDescent="0.3">
      <c r="B136" s="2">
        <v>134</v>
      </c>
      <c r="C136" s="2">
        <f t="shared" si="8"/>
        <v>1.7193398003386511</v>
      </c>
      <c r="D136" s="2">
        <f t="shared" ca="1" si="9"/>
        <v>-5.159013254193312E-2</v>
      </c>
      <c r="E136" s="2">
        <f t="shared" ca="1" si="10"/>
        <v>1.6677496677967181</v>
      </c>
      <c r="G136" s="2">
        <f t="shared" ca="1" si="7"/>
        <v>1.7937201785886681</v>
      </c>
    </row>
    <row r="137" spans="2:7" x14ac:dyDescent="0.3">
      <c r="B137" s="2">
        <v>135</v>
      </c>
      <c r="C137" s="2">
        <f t="shared" si="8"/>
        <v>1.7071067811865475</v>
      </c>
      <c r="D137" s="2">
        <f t="shared" ca="1" si="9"/>
        <v>0.46369785724791734</v>
      </c>
      <c r="E137" s="2">
        <f t="shared" ca="1" si="10"/>
        <v>2.1708046384344648</v>
      </c>
      <c r="G137" s="2">
        <f t="shared" ca="1" si="7"/>
        <v>1.8363980205224564</v>
      </c>
    </row>
    <row r="138" spans="2:7" x14ac:dyDescent="0.3">
      <c r="B138" s="2">
        <v>136</v>
      </c>
      <c r="C138" s="2">
        <f t="shared" si="8"/>
        <v>1.6946583704589973</v>
      </c>
      <c r="D138" s="2">
        <f t="shared" ca="1" si="9"/>
        <v>-0.24949458110879474</v>
      </c>
      <c r="E138" s="2">
        <f t="shared" ca="1" si="10"/>
        <v>1.4451637893502025</v>
      </c>
      <c r="G138" s="2">
        <f t="shared" ref="G138:G201" ca="1" si="11">(E131+E132+E133+E134+E135+E136+E137+E138)/F$2</f>
        <v>1.8266648793947917</v>
      </c>
    </row>
    <row r="139" spans="2:7" x14ac:dyDescent="0.3">
      <c r="B139" s="2">
        <v>137</v>
      </c>
      <c r="C139" s="2">
        <f t="shared" si="8"/>
        <v>1.6819983600624986</v>
      </c>
      <c r="D139" s="2">
        <f t="shared" ca="1" si="9"/>
        <v>0.38198553258115409</v>
      </c>
      <c r="E139" s="2">
        <f t="shared" ca="1" si="10"/>
        <v>2.0639838926436527</v>
      </c>
      <c r="G139" s="2">
        <f t="shared" ca="1" si="11"/>
        <v>1.84568053041427</v>
      </c>
    </row>
    <row r="140" spans="2:7" x14ac:dyDescent="0.3">
      <c r="B140" s="2">
        <v>138</v>
      </c>
      <c r="C140" s="2">
        <f t="shared" si="8"/>
        <v>1.6691306063588582</v>
      </c>
      <c r="D140" s="2">
        <f t="shared" ca="1" si="9"/>
        <v>0.49078022162618462</v>
      </c>
      <c r="E140" s="2">
        <f t="shared" ca="1" si="10"/>
        <v>2.1599108279850427</v>
      </c>
      <c r="G140" s="2">
        <f t="shared" ca="1" si="11"/>
        <v>1.8960743540330711</v>
      </c>
    </row>
    <row r="141" spans="2:7" x14ac:dyDescent="0.3">
      <c r="B141" s="2">
        <v>139</v>
      </c>
      <c r="C141" s="2">
        <f t="shared" si="8"/>
        <v>1.6560590289905073</v>
      </c>
      <c r="D141" s="2">
        <f t="shared" ca="1" si="9"/>
        <v>0.39394133475030779</v>
      </c>
      <c r="E141" s="2">
        <f t="shared" ca="1" si="10"/>
        <v>2.0500003637408151</v>
      </c>
      <c r="G141" s="2">
        <f t="shared" ca="1" si="11"/>
        <v>1.8776863156354477</v>
      </c>
    </row>
    <row r="142" spans="2:7" x14ac:dyDescent="0.3">
      <c r="B142" s="2">
        <v>140</v>
      </c>
      <c r="C142" s="2">
        <f t="shared" si="8"/>
        <v>1.6427876096865395</v>
      </c>
      <c r="D142" s="2">
        <f t="shared" ca="1" si="9"/>
        <v>-4.9377966371563664E-2</v>
      </c>
      <c r="E142" s="2">
        <f t="shared" ca="1" si="10"/>
        <v>1.5934096433149758</v>
      </c>
      <c r="G142" s="2">
        <f t="shared" ca="1" si="11"/>
        <v>1.807034285131871</v>
      </c>
    </row>
    <row r="143" spans="2:7" x14ac:dyDescent="0.3">
      <c r="B143" s="2">
        <v>141</v>
      </c>
      <c r="C143" s="2">
        <f t="shared" si="8"/>
        <v>1.6293203910498373</v>
      </c>
      <c r="D143" s="2">
        <f t="shared" ca="1" si="9"/>
        <v>-0.12101961317071586</v>
      </c>
      <c r="E143" s="2">
        <f t="shared" ca="1" si="10"/>
        <v>1.5083007778791213</v>
      </c>
      <c r="G143" s="2">
        <f t="shared" ca="1" si="11"/>
        <v>1.832415450143124</v>
      </c>
    </row>
    <row r="144" spans="2:7" x14ac:dyDescent="0.3">
      <c r="B144" s="2">
        <v>142</v>
      </c>
      <c r="C144" s="2">
        <f t="shared" si="8"/>
        <v>1.6156614753256584</v>
      </c>
      <c r="D144" s="2">
        <f t="shared" ca="1" si="9"/>
        <v>0.20353380448570157</v>
      </c>
      <c r="E144" s="2">
        <f t="shared" ca="1" si="10"/>
        <v>1.81919527981136</v>
      </c>
      <c r="G144" s="2">
        <f t="shared" ca="1" si="11"/>
        <v>1.8513461516449545</v>
      </c>
    </row>
    <row r="145" spans="2:7" x14ac:dyDescent="0.3">
      <c r="B145" s="2">
        <v>143</v>
      </c>
      <c r="C145" s="2">
        <f t="shared" si="8"/>
        <v>1.601815023152048</v>
      </c>
      <c r="D145" s="2">
        <f t="shared" ca="1" si="9"/>
        <v>0.45910631382904188</v>
      </c>
      <c r="E145" s="2">
        <f t="shared" ca="1" si="10"/>
        <v>2.0609213369810897</v>
      </c>
      <c r="G145" s="2">
        <f t="shared" ca="1" si="11"/>
        <v>1.8376107389632823</v>
      </c>
    </row>
    <row r="146" spans="2:7" x14ac:dyDescent="0.3">
      <c r="B146" s="2">
        <v>144</v>
      </c>
      <c r="C146" s="2">
        <f t="shared" si="8"/>
        <v>1.5877852522924734</v>
      </c>
      <c r="D146" s="2">
        <f t="shared" ca="1" si="9"/>
        <v>-5.9380472558298147E-2</v>
      </c>
      <c r="E146" s="2">
        <f t="shared" ca="1" si="10"/>
        <v>1.5284047797341751</v>
      </c>
      <c r="G146" s="2">
        <f t="shared" ca="1" si="11"/>
        <v>1.848015862761279</v>
      </c>
    </row>
    <row r="147" spans="2:7" x14ac:dyDescent="0.3">
      <c r="B147" s="2">
        <v>145</v>
      </c>
      <c r="C147" s="2">
        <f t="shared" si="8"/>
        <v>1.573576436351046</v>
      </c>
      <c r="D147" s="2">
        <f t="shared" ca="1" si="9"/>
        <v>-0.23970533569663255</v>
      </c>
      <c r="E147" s="2">
        <f t="shared" ca="1" si="10"/>
        <v>1.3338711006544135</v>
      </c>
      <c r="G147" s="2">
        <f t="shared" ca="1" si="11"/>
        <v>1.7567517637626242</v>
      </c>
    </row>
    <row r="148" spans="2:7" x14ac:dyDescent="0.3">
      <c r="B148" s="2">
        <v>146</v>
      </c>
      <c r="C148" s="2">
        <f t="shared" si="8"/>
        <v>1.559192903470747</v>
      </c>
      <c r="D148" s="2">
        <f t="shared" ca="1" si="9"/>
        <v>0.32208706045889202</v>
      </c>
      <c r="E148" s="2">
        <f t="shared" ca="1" si="10"/>
        <v>1.8812799639296389</v>
      </c>
      <c r="G148" s="2">
        <f t="shared" ca="1" si="11"/>
        <v>1.7219229057556986</v>
      </c>
    </row>
    <row r="149" spans="2:7" x14ac:dyDescent="0.3">
      <c r="B149" s="2">
        <v>147</v>
      </c>
      <c r="C149" s="2">
        <f t="shared" si="8"/>
        <v>1.5446390350150274</v>
      </c>
      <c r="D149" s="2">
        <f t="shared" ca="1" si="9"/>
        <v>0.49117864869500139</v>
      </c>
      <c r="E149" s="2">
        <f t="shared" ca="1" si="10"/>
        <v>2.0358176837100288</v>
      </c>
      <c r="G149" s="2">
        <f t="shared" ca="1" si="11"/>
        <v>1.7201500707518504</v>
      </c>
    </row>
    <row r="150" spans="2:7" x14ac:dyDescent="0.3">
      <c r="B150" s="2">
        <v>148</v>
      </c>
      <c r="C150" s="2">
        <f t="shared" si="8"/>
        <v>1.5299192642332049</v>
      </c>
      <c r="D150" s="2">
        <f t="shared" ca="1" si="9"/>
        <v>-0.47690880940245306</v>
      </c>
      <c r="E150" s="2">
        <f t="shared" ca="1" si="10"/>
        <v>1.0530104548307517</v>
      </c>
      <c r="G150" s="2">
        <f t="shared" ca="1" si="11"/>
        <v>1.6526001721913224</v>
      </c>
    </row>
    <row r="151" spans="2:7" x14ac:dyDescent="0.3">
      <c r="B151" s="2">
        <v>149</v>
      </c>
      <c r="C151" s="2">
        <f t="shared" si="8"/>
        <v>1.5150380749100543</v>
      </c>
      <c r="D151" s="2">
        <f t="shared" ca="1" si="9"/>
        <v>-0.40089958194683717</v>
      </c>
      <c r="E151" s="2">
        <f t="shared" ca="1" si="10"/>
        <v>1.114138492963217</v>
      </c>
      <c r="G151" s="2">
        <f t="shared" ca="1" si="11"/>
        <v>1.6033298865768344</v>
      </c>
    </row>
    <row r="152" spans="2:7" x14ac:dyDescent="0.3">
      <c r="B152" s="2">
        <v>150</v>
      </c>
      <c r="C152" s="2">
        <f t="shared" si="8"/>
        <v>1.5</v>
      </c>
      <c r="D152" s="2">
        <f t="shared" ca="1" si="9"/>
        <v>0.31734033124465366</v>
      </c>
      <c r="E152" s="2">
        <f t="shared" ca="1" si="10"/>
        <v>1.8173403312446537</v>
      </c>
      <c r="G152" s="2">
        <f t="shared" ca="1" si="11"/>
        <v>1.6030980180059959</v>
      </c>
    </row>
    <row r="153" spans="2:7" x14ac:dyDescent="0.3">
      <c r="B153" s="2">
        <v>151</v>
      </c>
      <c r="C153" s="2">
        <f t="shared" si="8"/>
        <v>1.4848096202463372</v>
      </c>
      <c r="D153" s="2">
        <f t="shared" ca="1" si="9"/>
        <v>-0.13615588200664797</v>
      </c>
      <c r="E153" s="2">
        <f t="shared" ca="1" si="10"/>
        <v>1.3486537382396893</v>
      </c>
      <c r="G153" s="2">
        <f t="shared" ca="1" si="11"/>
        <v>1.5140645681633209</v>
      </c>
    </row>
    <row r="154" spans="2:7" x14ac:dyDescent="0.3">
      <c r="B154" s="2">
        <v>152</v>
      </c>
      <c r="C154" s="2">
        <f t="shared" si="8"/>
        <v>1.4694715627858908</v>
      </c>
      <c r="D154" s="2">
        <f t="shared" ca="1" si="9"/>
        <v>-6.7675885821240511E-2</v>
      </c>
      <c r="E154" s="2">
        <f t="shared" ca="1" si="10"/>
        <v>1.4017956769646502</v>
      </c>
      <c r="G154" s="2">
        <f t="shared" ca="1" si="11"/>
        <v>1.4982384303171303</v>
      </c>
    </row>
    <row r="155" spans="2:7" x14ac:dyDescent="0.3">
      <c r="B155" s="2">
        <v>153</v>
      </c>
      <c r="C155" s="2">
        <f t="shared" si="8"/>
        <v>1.4539904997395467</v>
      </c>
      <c r="D155" s="2">
        <f t="shared" ca="1" si="9"/>
        <v>0.34355442795176705</v>
      </c>
      <c r="E155" s="2">
        <f t="shared" ca="1" si="10"/>
        <v>1.7975449276913138</v>
      </c>
      <c r="G155" s="2">
        <f t="shared" ca="1" si="11"/>
        <v>1.556197658696743</v>
      </c>
    </row>
    <row r="156" spans="2:7" x14ac:dyDescent="0.3">
      <c r="B156" s="2">
        <v>154</v>
      </c>
      <c r="C156" s="2">
        <f t="shared" si="8"/>
        <v>1.4383711467890774</v>
      </c>
      <c r="D156" s="2">
        <f t="shared" ca="1" si="9"/>
        <v>-0.3141082937408145</v>
      </c>
      <c r="E156" s="2">
        <f t="shared" ca="1" si="10"/>
        <v>1.124262853048263</v>
      </c>
      <c r="G156" s="2">
        <f t="shared" ca="1" si="11"/>
        <v>1.4615705198365709</v>
      </c>
    </row>
    <row r="157" spans="2:7" x14ac:dyDescent="0.3">
      <c r="B157" s="2">
        <v>155</v>
      </c>
      <c r="C157" s="2">
        <f t="shared" si="8"/>
        <v>1.4226182617406995</v>
      </c>
      <c r="D157" s="2">
        <f t="shared" ca="1" si="9"/>
        <v>-0.18321375446679078</v>
      </c>
      <c r="E157" s="2">
        <f t="shared" ca="1" si="10"/>
        <v>1.2394045072739086</v>
      </c>
      <c r="G157" s="2">
        <f t="shared" ca="1" si="11"/>
        <v>1.3620188727820559</v>
      </c>
    </row>
    <row r="158" spans="2:7" x14ac:dyDescent="0.3">
      <c r="B158" s="2">
        <v>156</v>
      </c>
      <c r="C158" s="2">
        <f t="shared" si="8"/>
        <v>1.4067366430758004</v>
      </c>
      <c r="D158" s="2">
        <f t="shared" ca="1" si="9"/>
        <v>0.44306200590923261</v>
      </c>
      <c r="E158" s="2">
        <f t="shared" ca="1" si="10"/>
        <v>1.8497986489850331</v>
      </c>
      <c r="G158" s="2">
        <f t="shared" ca="1" si="11"/>
        <v>1.4616173970513411</v>
      </c>
    </row>
    <row r="159" spans="2:7" x14ac:dyDescent="0.3">
      <c r="B159" s="2">
        <v>157</v>
      </c>
      <c r="C159" s="2">
        <f t="shared" si="8"/>
        <v>1.3907311284892738</v>
      </c>
      <c r="D159" s="2">
        <f t="shared" ca="1" si="9"/>
        <v>-0.4499209906160736</v>
      </c>
      <c r="E159" s="2">
        <f t="shared" ca="1" si="10"/>
        <v>0.94081013787320023</v>
      </c>
      <c r="G159" s="2">
        <f t="shared" ca="1" si="11"/>
        <v>1.4399513526650889</v>
      </c>
    </row>
    <row r="160" spans="2:7" x14ac:dyDescent="0.3">
      <c r="B160" s="2">
        <v>158</v>
      </c>
      <c r="C160" s="2">
        <f t="shared" si="8"/>
        <v>1.3746065934159122</v>
      </c>
      <c r="D160" s="2">
        <f t="shared" ca="1" si="9"/>
        <v>-0.39973095436872574</v>
      </c>
      <c r="E160" s="2">
        <f t="shared" ca="1" si="10"/>
        <v>0.97487563904718644</v>
      </c>
      <c r="G160" s="2">
        <f t="shared" ca="1" si="11"/>
        <v>1.3346432661404055</v>
      </c>
    </row>
    <row r="161" spans="2:7" x14ac:dyDescent="0.3">
      <c r="B161" s="2">
        <v>159</v>
      </c>
      <c r="C161" s="2">
        <f t="shared" si="8"/>
        <v>1.3583679495453003</v>
      </c>
      <c r="D161" s="2">
        <f t="shared" ca="1" si="9"/>
        <v>-0.45831886735028526</v>
      </c>
      <c r="E161" s="2">
        <f t="shared" ca="1" si="10"/>
        <v>0.900049082195015</v>
      </c>
      <c r="G161" s="2">
        <f t="shared" ca="1" si="11"/>
        <v>1.278567684134821</v>
      </c>
    </row>
    <row r="162" spans="2:7" x14ac:dyDescent="0.3">
      <c r="B162" s="2">
        <v>160</v>
      </c>
      <c r="C162" s="2">
        <f t="shared" si="8"/>
        <v>1.3420201433256689</v>
      </c>
      <c r="D162" s="2">
        <f t="shared" ca="1" si="9"/>
        <v>0.44289034526345661</v>
      </c>
      <c r="E162" s="2">
        <f t="shared" ca="1" si="10"/>
        <v>1.7849104885891256</v>
      </c>
      <c r="G162" s="2">
        <f t="shared" ca="1" si="11"/>
        <v>1.3264570355878806</v>
      </c>
    </row>
    <row r="163" spans="2:7" x14ac:dyDescent="0.3">
      <c r="B163" s="2">
        <v>161</v>
      </c>
      <c r="C163" s="2">
        <f t="shared" si="8"/>
        <v>1.3255681544571565</v>
      </c>
      <c r="D163" s="2">
        <f t="shared" ca="1" si="9"/>
        <v>0.24420800873781889</v>
      </c>
      <c r="E163" s="2">
        <f t="shared" ca="1" si="10"/>
        <v>1.5697761631949754</v>
      </c>
      <c r="G163" s="2">
        <f t="shared" ca="1" si="11"/>
        <v>1.2979859400258384</v>
      </c>
    </row>
    <row r="164" spans="2:7" x14ac:dyDescent="0.3">
      <c r="B164" s="2">
        <v>162</v>
      </c>
      <c r="C164" s="2">
        <f t="shared" si="8"/>
        <v>1.3090169943749475</v>
      </c>
      <c r="D164" s="2">
        <f t="shared" ca="1" si="9"/>
        <v>-2.6229432185779777E-2</v>
      </c>
      <c r="E164" s="2">
        <f t="shared" ca="1" si="10"/>
        <v>1.2827875621891676</v>
      </c>
      <c r="G164" s="2">
        <f t="shared" ca="1" si="11"/>
        <v>1.3178015286684515</v>
      </c>
    </row>
    <row r="165" spans="2:7" x14ac:dyDescent="0.3">
      <c r="B165" s="2">
        <v>163</v>
      </c>
      <c r="C165" s="2">
        <f t="shared" si="8"/>
        <v>1.2923717047227365</v>
      </c>
      <c r="D165" s="2">
        <f t="shared" ca="1" si="9"/>
        <v>-9.9548576741264716E-2</v>
      </c>
      <c r="E165" s="2">
        <f t="shared" ca="1" si="10"/>
        <v>1.1928231279814718</v>
      </c>
      <c r="G165" s="2">
        <f t="shared" ca="1" si="11"/>
        <v>1.3119788562568968</v>
      </c>
    </row>
    <row r="166" spans="2:7" x14ac:dyDescent="0.3">
      <c r="B166" s="2">
        <v>164</v>
      </c>
      <c r="C166" s="2">
        <f t="shared" si="8"/>
        <v>1.2756373558169991</v>
      </c>
      <c r="D166" s="2">
        <f t="shared" ca="1" si="9"/>
        <v>0.41280321925629271</v>
      </c>
      <c r="E166" s="2">
        <f t="shared" ca="1" si="10"/>
        <v>1.6884405750732918</v>
      </c>
      <c r="G166" s="2">
        <f t="shared" ca="1" si="11"/>
        <v>1.291809097017929</v>
      </c>
    </row>
    <row r="167" spans="2:7" x14ac:dyDescent="0.3">
      <c r="B167" s="2">
        <v>165</v>
      </c>
      <c r="C167" s="2">
        <f t="shared" si="8"/>
        <v>1.258819045102521</v>
      </c>
      <c r="D167" s="2">
        <f t="shared" ca="1" si="9"/>
        <v>-2.2944051126499665E-2</v>
      </c>
      <c r="E167" s="2">
        <f t="shared" ca="1" si="10"/>
        <v>1.2358749939760214</v>
      </c>
      <c r="G167" s="2">
        <f t="shared" ca="1" si="11"/>
        <v>1.3286922040307818</v>
      </c>
    </row>
    <row r="168" spans="2:7" x14ac:dyDescent="0.3">
      <c r="B168" s="2">
        <v>166</v>
      </c>
      <c r="C168" s="2">
        <f t="shared" si="8"/>
        <v>1.2419218955996678</v>
      </c>
      <c r="D168" s="2">
        <f t="shared" ca="1" si="9"/>
        <v>-4.341556514911149E-2</v>
      </c>
      <c r="E168" s="2">
        <f t="shared" ca="1" si="10"/>
        <v>1.1985063304505563</v>
      </c>
      <c r="G168" s="2">
        <f t="shared" ca="1" si="11"/>
        <v>1.3566460404562029</v>
      </c>
    </row>
    <row r="169" spans="2:7" x14ac:dyDescent="0.3">
      <c r="B169" s="2">
        <v>167</v>
      </c>
      <c r="C169" s="2">
        <f t="shared" si="8"/>
        <v>1.2249510543438653</v>
      </c>
      <c r="D169" s="2">
        <f t="shared" ca="1" si="9"/>
        <v>-0.36854631030563034</v>
      </c>
      <c r="E169" s="2">
        <f t="shared" ca="1" si="10"/>
        <v>0.85640474403823497</v>
      </c>
      <c r="G169" s="2">
        <f t="shared" ca="1" si="11"/>
        <v>1.3511904981866054</v>
      </c>
    </row>
    <row r="170" spans="2:7" x14ac:dyDescent="0.3">
      <c r="B170" s="2">
        <v>168</v>
      </c>
      <c r="C170" s="2">
        <f t="shared" si="8"/>
        <v>1.2079116908177594</v>
      </c>
      <c r="D170" s="2">
        <f t="shared" ca="1" si="9"/>
        <v>-0.12880677871054602</v>
      </c>
      <c r="E170" s="2">
        <f t="shared" ca="1" si="10"/>
        <v>1.0791049121072134</v>
      </c>
      <c r="G170" s="2">
        <f t="shared" ca="1" si="11"/>
        <v>1.2629648011263668</v>
      </c>
    </row>
    <row r="171" spans="2:7" x14ac:dyDescent="0.3">
      <c r="B171" s="2">
        <v>169</v>
      </c>
      <c r="C171" s="2">
        <f t="shared" si="8"/>
        <v>1.1908089953765451</v>
      </c>
      <c r="D171" s="2">
        <f t="shared" ca="1" si="9"/>
        <v>-0.1682229781003477</v>
      </c>
      <c r="E171" s="2">
        <f t="shared" ca="1" si="10"/>
        <v>1.0225860172761974</v>
      </c>
      <c r="G171" s="2">
        <f t="shared" ca="1" si="11"/>
        <v>1.1945660328865193</v>
      </c>
    </row>
    <row r="172" spans="2:7" x14ac:dyDescent="0.3">
      <c r="B172" s="2">
        <v>170</v>
      </c>
      <c r="C172" s="2">
        <f t="shared" si="8"/>
        <v>1.1736481776669303</v>
      </c>
      <c r="D172" s="2">
        <f t="shared" ca="1" si="9"/>
        <v>-0.45877400669185908</v>
      </c>
      <c r="E172" s="2">
        <f t="shared" ca="1" si="10"/>
        <v>0.71487417097507122</v>
      </c>
      <c r="G172" s="2">
        <f t="shared" ca="1" si="11"/>
        <v>1.1235768589847572</v>
      </c>
    </row>
    <row r="173" spans="2:7" x14ac:dyDescent="0.3">
      <c r="B173" s="2">
        <v>171</v>
      </c>
      <c r="C173" s="2">
        <f t="shared" si="8"/>
        <v>1.156434465040231</v>
      </c>
      <c r="D173" s="2">
        <f t="shared" ca="1" si="9"/>
        <v>0.46156589769351031</v>
      </c>
      <c r="E173" s="2">
        <f t="shared" ca="1" si="10"/>
        <v>1.6180003627337411</v>
      </c>
      <c r="G173" s="2">
        <f t="shared" ca="1" si="11"/>
        <v>1.1767240133287911</v>
      </c>
    </row>
    <row r="174" spans="2:7" x14ac:dyDescent="0.3">
      <c r="B174" s="2">
        <v>172</v>
      </c>
      <c r="C174" s="2">
        <f t="shared" si="8"/>
        <v>1.1391731009600654</v>
      </c>
      <c r="D174" s="2">
        <f t="shared" ca="1" si="9"/>
        <v>-0.26544330204285249</v>
      </c>
      <c r="E174" s="2">
        <f t="shared" ca="1" si="10"/>
        <v>0.87372979891721292</v>
      </c>
      <c r="G174" s="2">
        <f t="shared" ca="1" si="11"/>
        <v>1.0748851663092811</v>
      </c>
    </row>
    <row r="175" spans="2:7" x14ac:dyDescent="0.3">
      <c r="B175" s="2">
        <v>173</v>
      </c>
      <c r="C175" s="2">
        <f t="shared" si="8"/>
        <v>1.1218693434051477</v>
      </c>
      <c r="D175" s="2">
        <f t="shared" ca="1" si="9"/>
        <v>7.0608519916167678E-2</v>
      </c>
      <c r="E175" s="2">
        <f t="shared" ca="1" si="10"/>
        <v>1.1924778633213153</v>
      </c>
      <c r="G175" s="2">
        <f t="shared" ca="1" si="11"/>
        <v>1.0694605249774429</v>
      </c>
    </row>
    <row r="176" spans="2:7" x14ac:dyDescent="0.3">
      <c r="B176" s="2">
        <v>174</v>
      </c>
      <c r="C176" s="2">
        <f t="shared" si="8"/>
        <v>1.1045284632676537</v>
      </c>
      <c r="D176" s="2">
        <f t="shared" ca="1" si="9"/>
        <v>0.49154051801779985</v>
      </c>
      <c r="E176" s="2">
        <f t="shared" ca="1" si="10"/>
        <v>1.5960689812854536</v>
      </c>
      <c r="G176" s="2">
        <f t="shared" ca="1" si="11"/>
        <v>1.1191558563318051</v>
      </c>
    </row>
    <row r="177" spans="2:7" x14ac:dyDescent="0.3">
      <c r="B177" s="2">
        <v>175</v>
      </c>
      <c r="C177" s="2">
        <f t="shared" si="8"/>
        <v>1.0871557427476581</v>
      </c>
      <c r="D177" s="2">
        <f t="shared" ca="1" si="9"/>
        <v>0.15352751846987778</v>
      </c>
      <c r="E177" s="2">
        <f t="shared" ca="1" si="10"/>
        <v>1.2406832612175358</v>
      </c>
      <c r="G177" s="2">
        <f t="shared" ca="1" si="11"/>
        <v>1.1671906709792175</v>
      </c>
    </row>
    <row r="178" spans="2:7" x14ac:dyDescent="0.3">
      <c r="B178" s="2">
        <v>176</v>
      </c>
      <c r="C178" s="2">
        <f t="shared" si="8"/>
        <v>1.0697564737441256</v>
      </c>
      <c r="D178" s="2">
        <f t="shared" ca="1" si="9"/>
        <v>5.3814405330715132E-2</v>
      </c>
      <c r="E178" s="2">
        <f t="shared" ca="1" si="10"/>
        <v>1.1235708790748409</v>
      </c>
      <c r="G178" s="2">
        <f t="shared" ca="1" si="11"/>
        <v>1.172748916850171</v>
      </c>
    </row>
    <row r="179" spans="2:7" x14ac:dyDescent="0.3">
      <c r="B179" s="2">
        <v>177</v>
      </c>
      <c r="C179" s="2">
        <f t="shared" si="8"/>
        <v>1.0523359562429437</v>
      </c>
      <c r="D179" s="2">
        <f t="shared" ca="1" si="9"/>
        <v>-0.30931424957869591</v>
      </c>
      <c r="E179" s="2">
        <f t="shared" ca="1" si="10"/>
        <v>0.74302170666424783</v>
      </c>
      <c r="G179" s="2">
        <f t="shared" ca="1" si="11"/>
        <v>1.1378033780236774</v>
      </c>
    </row>
    <row r="180" spans="2:7" x14ac:dyDescent="0.3">
      <c r="B180" s="2">
        <v>178</v>
      </c>
      <c r="C180" s="2">
        <f t="shared" si="8"/>
        <v>1.0348994967025011</v>
      </c>
      <c r="D180" s="2">
        <f t="shared" ca="1" si="9"/>
        <v>-3.7025645659430118E-2</v>
      </c>
      <c r="E180" s="2">
        <f t="shared" ca="1" si="10"/>
        <v>0.99787385104307103</v>
      </c>
      <c r="G180" s="2">
        <f t="shared" ca="1" si="11"/>
        <v>1.1731783380321772</v>
      </c>
    </row>
    <row r="181" spans="2:7" x14ac:dyDescent="0.3">
      <c r="B181" s="2">
        <v>179</v>
      </c>
      <c r="C181" s="2">
        <f t="shared" si="8"/>
        <v>1.0174524064372834</v>
      </c>
      <c r="D181" s="2">
        <f t="shared" ca="1" si="9"/>
        <v>-0.25634924004431514</v>
      </c>
      <c r="E181" s="2">
        <f t="shared" ca="1" si="10"/>
        <v>0.76110316639296827</v>
      </c>
      <c r="G181" s="2">
        <f t="shared" ca="1" si="11"/>
        <v>1.0660661884895808</v>
      </c>
    </row>
    <row r="182" spans="2:7" x14ac:dyDescent="0.3">
      <c r="B182" s="2">
        <v>180</v>
      </c>
      <c r="C182" s="2">
        <f t="shared" si="8"/>
        <v>1.0000000000000002</v>
      </c>
      <c r="D182" s="2">
        <f t="shared" ca="1" si="9"/>
        <v>-5.9473444640881667E-2</v>
      </c>
      <c r="E182" s="2">
        <f t="shared" ca="1" si="10"/>
        <v>0.94052655535911855</v>
      </c>
      <c r="G182" s="2">
        <f t="shared" ca="1" si="11"/>
        <v>1.0744157830448187</v>
      </c>
    </row>
    <row r="183" spans="2:7" x14ac:dyDescent="0.3">
      <c r="B183" s="2">
        <v>181</v>
      </c>
      <c r="C183" s="2">
        <f t="shared" si="8"/>
        <v>0.98254759356271637</v>
      </c>
      <c r="D183" s="2">
        <f t="shared" ca="1" si="9"/>
        <v>0.34047361732199066</v>
      </c>
      <c r="E183" s="2">
        <f t="shared" ca="1" si="10"/>
        <v>1.323021210884707</v>
      </c>
      <c r="G183" s="2">
        <f t="shared" ca="1" si="11"/>
        <v>1.090733701490243</v>
      </c>
    </row>
    <row r="184" spans="2:7" x14ac:dyDescent="0.3">
      <c r="B184" s="2">
        <v>182</v>
      </c>
      <c r="C184" s="2">
        <f t="shared" si="8"/>
        <v>0.96510050329749908</v>
      </c>
      <c r="D184" s="2">
        <f t="shared" ca="1" si="9"/>
        <v>-8.359547804520695E-2</v>
      </c>
      <c r="E184" s="2">
        <f t="shared" ca="1" si="10"/>
        <v>0.88150502525229213</v>
      </c>
      <c r="G184" s="2">
        <f t="shared" ca="1" si="11"/>
        <v>1.0014132069860977</v>
      </c>
    </row>
    <row r="185" spans="2:7" x14ac:dyDescent="0.3">
      <c r="B185" s="2">
        <v>183</v>
      </c>
      <c r="C185" s="2">
        <f t="shared" si="8"/>
        <v>0.94766404375705648</v>
      </c>
      <c r="D185" s="2">
        <f t="shared" ca="1" si="9"/>
        <v>-0.49795844940495115</v>
      </c>
      <c r="E185" s="2">
        <f t="shared" ca="1" si="10"/>
        <v>0.44970559435210533</v>
      </c>
      <c r="G185" s="2">
        <f t="shared" ca="1" si="11"/>
        <v>0.90254099862791881</v>
      </c>
    </row>
    <row r="186" spans="2:7" x14ac:dyDescent="0.3">
      <c r="B186" s="2">
        <v>184</v>
      </c>
      <c r="C186" s="2">
        <f t="shared" si="8"/>
        <v>0.9302435262558747</v>
      </c>
      <c r="D186" s="2">
        <f t="shared" ca="1" si="9"/>
        <v>-0.2844451455865119</v>
      </c>
      <c r="E186" s="2">
        <f t="shared" ca="1" si="10"/>
        <v>0.64579838066936279</v>
      </c>
      <c r="G186" s="2">
        <f t="shared" ca="1" si="11"/>
        <v>0.84281943632723411</v>
      </c>
    </row>
    <row r="187" spans="2:7" x14ac:dyDescent="0.3">
      <c r="B187" s="2">
        <v>185</v>
      </c>
      <c r="C187" s="2">
        <f t="shared" si="8"/>
        <v>0.91284425725234208</v>
      </c>
      <c r="D187" s="2">
        <f t="shared" ca="1" si="9"/>
        <v>-8.0372129544150517E-2</v>
      </c>
      <c r="E187" s="2">
        <f t="shared" ca="1" si="10"/>
        <v>0.83247212770819157</v>
      </c>
      <c r="G187" s="2">
        <f t="shared" ca="1" si="11"/>
        <v>0.8540007389577271</v>
      </c>
    </row>
    <row r="188" spans="2:7" x14ac:dyDescent="0.3">
      <c r="B188" s="2">
        <v>186</v>
      </c>
      <c r="C188" s="2">
        <f t="shared" si="8"/>
        <v>0.89547153673234647</v>
      </c>
      <c r="D188" s="2">
        <f t="shared" ca="1" si="9"/>
        <v>-0.36000803558909233</v>
      </c>
      <c r="E188" s="2">
        <f t="shared" ca="1" si="10"/>
        <v>0.53546350114325414</v>
      </c>
      <c r="G188" s="2">
        <f t="shared" ca="1" si="11"/>
        <v>0.79619944522024999</v>
      </c>
    </row>
    <row r="189" spans="2:7" x14ac:dyDescent="0.3">
      <c r="B189" s="2">
        <v>187</v>
      </c>
      <c r="C189" s="2">
        <f t="shared" si="8"/>
        <v>0.87813065659485268</v>
      </c>
      <c r="D189" s="2">
        <f t="shared" ca="1" si="9"/>
        <v>-6.1323864159405272E-2</v>
      </c>
      <c r="E189" s="2">
        <f t="shared" ca="1" si="10"/>
        <v>0.8168067924354474</v>
      </c>
      <c r="G189" s="2">
        <f t="shared" ca="1" si="11"/>
        <v>0.80316239847555992</v>
      </c>
    </row>
    <row r="190" spans="2:7" x14ac:dyDescent="0.3">
      <c r="B190" s="2">
        <v>188</v>
      </c>
      <c r="C190" s="2">
        <f t="shared" si="8"/>
        <v>0.86082689903993448</v>
      </c>
      <c r="D190" s="2">
        <f t="shared" ca="1" si="9"/>
        <v>0.28206162757097686</v>
      </c>
      <c r="E190" s="2">
        <f t="shared" ca="1" si="10"/>
        <v>1.1428885266109114</v>
      </c>
      <c r="G190" s="2">
        <f t="shared" ca="1" si="11"/>
        <v>0.82845764488203399</v>
      </c>
    </row>
    <row r="191" spans="2:7" x14ac:dyDescent="0.3">
      <c r="B191" s="2">
        <v>189</v>
      </c>
      <c r="C191" s="2">
        <f t="shared" si="8"/>
        <v>0.84356553495976927</v>
      </c>
      <c r="D191" s="2">
        <f t="shared" ca="1" si="9"/>
        <v>-0.16850869030947135</v>
      </c>
      <c r="E191" s="2">
        <f t="shared" ca="1" si="10"/>
        <v>0.67505684465029792</v>
      </c>
      <c r="G191" s="2">
        <f t="shared" ca="1" si="11"/>
        <v>0.74746209910273287</v>
      </c>
    </row>
    <row r="192" spans="2:7" x14ac:dyDescent="0.3">
      <c r="B192" s="2">
        <v>190</v>
      </c>
      <c r="C192" s="2">
        <f t="shared" si="8"/>
        <v>0.82635182233306947</v>
      </c>
      <c r="D192" s="2">
        <f t="shared" ca="1" si="9"/>
        <v>-0.41251514820805302</v>
      </c>
      <c r="E192" s="2">
        <f t="shared" ca="1" si="10"/>
        <v>0.41383667412501646</v>
      </c>
      <c r="G192" s="2">
        <f t="shared" ca="1" si="11"/>
        <v>0.68900355521182333</v>
      </c>
    </row>
    <row r="193" spans="2:7" x14ac:dyDescent="0.3">
      <c r="B193" s="2">
        <v>191</v>
      </c>
      <c r="C193" s="2">
        <f t="shared" si="8"/>
        <v>0.80919100462345528</v>
      </c>
      <c r="D193" s="2">
        <f t="shared" ca="1" si="9"/>
        <v>0.36064975596359028</v>
      </c>
      <c r="E193" s="2">
        <f t="shared" ca="1" si="10"/>
        <v>1.1698407605870456</v>
      </c>
      <c r="G193" s="2">
        <f t="shared" ca="1" si="11"/>
        <v>0.77902045099119088</v>
      </c>
    </row>
    <row r="194" spans="2:7" x14ac:dyDescent="0.3">
      <c r="B194" s="2">
        <v>192</v>
      </c>
      <c r="C194" s="2">
        <f t="shared" si="8"/>
        <v>0.79208830918224049</v>
      </c>
      <c r="D194" s="2">
        <f t="shared" ca="1" si="9"/>
        <v>-0.11618723545955945</v>
      </c>
      <c r="E194" s="2">
        <f t="shared" ca="1" si="10"/>
        <v>0.67590107372268105</v>
      </c>
      <c r="G194" s="2">
        <f t="shared" ca="1" si="11"/>
        <v>0.78278328762285565</v>
      </c>
    </row>
    <row r="195" spans="2:7" x14ac:dyDescent="0.3">
      <c r="B195" s="2">
        <v>193</v>
      </c>
      <c r="C195" s="2">
        <f t="shared" ref="C195:C258" si="12">SIN(B195*(PI()/180))+1</f>
        <v>0.77504894565613502</v>
      </c>
      <c r="D195" s="2">
        <f t="shared" ref="D195:D258" ca="1" si="13">RAND()*A$2-(A$2/2)</f>
        <v>-0.27949961807339385</v>
      </c>
      <c r="E195" s="2">
        <f t="shared" ref="E195:E258" ca="1" si="14">C195+D195</f>
        <v>0.49554932758274117</v>
      </c>
      <c r="G195" s="2">
        <f t="shared" ca="1" si="11"/>
        <v>0.74066793760717442</v>
      </c>
    </row>
    <row r="196" spans="2:7" x14ac:dyDescent="0.3">
      <c r="B196" s="2">
        <v>194</v>
      </c>
      <c r="C196" s="2">
        <f t="shared" si="12"/>
        <v>0.75807810440033252</v>
      </c>
      <c r="D196" s="2">
        <f t="shared" ca="1" si="13"/>
        <v>0.17899419074881595</v>
      </c>
      <c r="E196" s="2">
        <f t="shared" ca="1" si="14"/>
        <v>0.93707229514914847</v>
      </c>
      <c r="G196" s="2">
        <f t="shared" ca="1" si="11"/>
        <v>0.7908690368579111</v>
      </c>
    </row>
    <row r="197" spans="2:7" x14ac:dyDescent="0.3">
      <c r="B197" s="2">
        <v>195</v>
      </c>
      <c r="C197" s="2">
        <f t="shared" si="12"/>
        <v>0.74118095489747926</v>
      </c>
      <c r="D197" s="2">
        <f t="shared" ca="1" si="13"/>
        <v>9.4734624132271739E-2</v>
      </c>
      <c r="E197" s="2">
        <f t="shared" ca="1" si="14"/>
        <v>0.835915579029751</v>
      </c>
      <c r="G197" s="2">
        <f t="shared" ca="1" si="11"/>
        <v>0.79325763518219916</v>
      </c>
    </row>
    <row r="198" spans="2:7" x14ac:dyDescent="0.3">
      <c r="B198" s="2">
        <v>196</v>
      </c>
      <c r="C198" s="2">
        <f t="shared" si="12"/>
        <v>0.724362644183001</v>
      </c>
      <c r="D198" s="2">
        <f t="shared" ca="1" si="13"/>
        <v>0.31525365248993931</v>
      </c>
      <c r="E198" s="2">
        <f t="shared" ca="1" si="14"/>
        <v>1.0396162966729403</v>
      </c>
      <c r="G198" s="2">
        <f t="shared" ca="1" si="11"/>
        <v>0.78034860643995274</v>
      </c>
    </row>
    <row r="199" spans="2:7" x14ac:dyDescent="0.3">
      <c r="B199" s="2">
        <v>197</v>
      </c>
      <c r="C199" s="2">
        <f t="shared" si="12"/>
        <v>0.70762829527726323</v>
      </c>
      <c r="D199" s="2">
        <f t="shared" ca="1" si="13"/>
        <v>-0.34027084314281197</v>
      </c>
      <c r="E199" s="2">
        <f t="shared" ca="1" si="14"/>
        <v>0.36735745213445126</v>
      </c>
      <c r="G199" s="2">
        <f t="shared" ca="1" si="11"/>
        <v>0.74188618237547188</v>
      </c>
    </row>
    <row r="200" spans="2:7" x14ac:dyDescent="0.3">
      <c r="B200" s="2">
        <v>198</v>
      </c>
      <c r="C200" s="2">
        <f t="shared" si="12"/>
        <v>0.69098300562505277</v>
      </c>
      <c r="D200" s="2">
        <f t="shared" ca="1" si="13"/>
        <v>-4.3510129607682635E-2</v>
      </c>
      <c r="E200" s="2">
        <f t="shared" ca="1" si="14"/>
        <v>0.64747287601737014</v>
      </c>
      <c r="G200" s="2">
        <f t="shared" ca="1" si="11"/>
        <v>0.77109070761201604</v>
      </c>
    </row>
    <row r="201" spans="2:7" x14ac:dyDescent="0.3">
      <c r="B201" s="2">
        <v>199</v>
      </c>
      <c r="C201" s="2">
        <f t="shared" si="12"/>
        <v>0.6744318455428433</v>
      </c>
      <c r="D201" s="2">
        <f t="shared" ca="1" si="13"/>
        <v>0.26271407932090263</v>
      </c>
      <c r="E201" s="2">
        <f t="shared" ca="1" si="14"/>
        <v>0.93714592486374593</v>
      </c>
      <c r="G201" s="2">
        <f t="shared" ca="1" si="11"/>
        <v>0.74200385314660355</v>
      </c>
    </row>
    <row r="202" spans="2:7" x14ac:dyDescent="0.3">
      <c r="B202" s="2">
        <v>200</v>
      </c>
      <c r="C202" s="2">
        <f t="shared" si="12"/>
        <v>0.65797985667433134</v>
      </c>
      <c r="D202" s="2">
        <f t="shared" ca="1" si="13"/>
        <v>-0.10201414875086923</v>
      </c>
      <c r="E202" s="2">
        <f t="shared" ca="1" si="14"/>
        <v>0.55596570792346212</v>
      </c>
      <c r="G202" s="2">
        <f t="shared" ref="G202:G265" ca="1" si="15">(E195+E196+E197+E198+E199+E200+E201+E202)/F$2</f>
        <v>0.72701193242170126</v>
      </c>
    </row>
    <row r="203" spans="2:7" x14ac:dyDescent="0.3">
      <c r="B203" s="2">
        <v>201</v>
      </c>
      <c r="C203" s="2">
        <f t="shared" si="12"/>
        <v>0.64163205045469951</v>
      </c>
      <c r="D203" s="2">
        <f t="shared" ca="1" si="13"/>
        <v>0.45576573289019673</v>
      </c>
      <c r="E203" s="2">
        <f t="shared" ca="1" si="14"/>
        <v>1.0973977833448962</v>
      </c>
      <c r="G203" s="2">
        <f t="shared" ca="1" si="15"/>
        <v>0.80224298939197081</v>
      </c>
    </row>
    <row r="204" spans="2:7" x14ac:dyDescent="0.3">
      <c r="B204" s="2">
        <v>202</v>
      </c>
      <c r="C204" s="2">
        <f t="shared" si="12"/>
        <v>0.62539340658408804</v>
      </c>
      <c r="D204" s="2">
        <f t="shared" ca="1" si="13"/>
        <v>-0.10189125572656166</v>
      </c>
      <c r="E204" s="2">
        <f t="shared" ca="1" si="14"/>
        <v>0.52350215085752638</v>
      </c>
      <c r="G204" s="2">
        <f t="shared" ca="1" si="15"/>
        <v>0.75054672135551803</v>
      </c>
    </row>
    <row r="205" spans="2:7" x14ac:dyDescent="0.3">
      <c r="B205" s="2">
        <v>203</v>
      </c>
      <c r="C205" s="2">
        <f t="shared" si="12"/>
        <v>0.6092688715107264</v>
      </c>
      <c r="D205" s="2">
        <f t="shared" ca="1" si="13"/>
        <v>0.23334836978650519</v>
      </c>
      <c r="E205" s="2">
        <f t="shared" ca="1" si="14"/>
        <v>0.84261724129723159</v>
      </c>
      <c r="G205" s="2">
        <f t="shared" ca="1" si="15"/>
        <v>0.75138442913895298</v>
      </c>
    </row>
    <row r="206" spans="2:7" x14ac:dyDescent="0.3">
      <c r="B206" s="2">
        <v>204</v>
      </c>
      <c r="C206" s="2">
        <f t="shared" si="12"/>
        <v>0.59326335692419985</v>
      </c>
      <c r="D206" s="2">
        <f t="shared" ca="1" si="13"/>
        <v>-0.44844506489801628</v>
      </c>
      <c r="E206" s="2">
        <f t="shared" ca="1" si="14"/>
        <v>0.14481829202618357</v>
      </c>
      <c r="G206" s="2">
        <f t="shared" ca="1" si="15"/>
        <v>0.63953467855810842</v>
      </c>
    </row>
    <row r="207" spans="2:7" x14ac:dyDescent="0.3">
      <c r="B207" s="2">
        <v>205</v>
      </c>
      <c r="C207" s="2">
        <f t="shared" si="12"/>
        <v>0.57738173825930073</v>
      </c>
      <c r="D207" s="2">
        <f t="shared" ca="1" si="13"/>
        <v>-0.48654371837329125</v>
      </c>
      <c r="E207" s="2">
        <f t="shared" ca="1" si="14"/>
        <v>9.083801988600948E-2</v>
      </c>
      <c r="G207" s="2">
        <f t="shared" ca="1" si="15"/>
        <v>0.60496974952705318</v>
      </c>
    </row>
    <row r="208" spans="2:7" x14ac:dyDescent="0.3">
      <c r="B208" s="2">
        <v>206</v>
      </c>
      <c r="C208" s="2">
        <f t="shared" si="12"/>
        <v>0.5616288532109226</v>
      </c>
      <c r="D208" s="2">
        <f t="shared" ca="1" si="13"/>
        <v>0.30837776575124909</v>
      </c>
      <c r="E208" s="2">
        <f t="shared" ca="1" si="14"/>
        <v>0.87000661896217169</v>
      </c>
      <c r="G208" s="2">
        <f t="shared" ca="1" si="15"/>
        <v>0.63278646739515343</v>
      </c>
    </row>
    <row r="209" spans="2:7" x14ac:dyDescent="0.3">
      <c r="B209" s="2">
        <v>207</v>
      </c>
      <c r="C209" s="2">
        <f t="shared" si="12"/>
        <v>0.54600950026045325</v>
      </c>
      <c r="D209" s="2">
        <f t="shared" ca="1" si="13"/>
        <v>0.1163387623780926</v>
      </c>
      <c r="E209" s="2">
        <f t="shared" ca="1" si="14"/>
        <v>0.66234826263854585</v>
      </c>
      <c r="G209" s="2">
        <f t="shared" ca="1" si="15"/>
        <v>0.59843675961700338</v>
      </c>
    </row>
    <row r="210" spans="2:7" x14ac:dyDescent="0.3">
      <c r="B210" s="2">
        <v>208</v>
      </c>
      <c r="C210" s="2">
        <f t="shared" si="12"/>
        <v>0.53052843721410914</v>
      </c>
      <c r="D210" s="2">
        <f t="shared" ca="1" si="13"/>
        <v>-0.39299988860851176</v>
      </c>
      <c r="E210" s="2">
        <f t="shared" ca="1" si="14"/>
        <v>0.13752854860559738</v>
      </c>
      <c r="G210" s="2">
        <f t="shared" ca="1" si="15"/>
        <v>0.5461321147022703</v>
      </c>
    </row>
    <row r="211" spans="2:7" x14ac:dyDescent="0.3">
      <c r="B211" s="2">
        <v>209</v>
      </c>
      <c r="C211" s="2">
        <f t="shared" si="12"/>
        <v>0.515190379753663</v>
      </c>
      <c r="D211" s="2">
        <f t="shared" ca="1" si="13"/>
        <v>-0.13290776244556635</v>
      </c>
      <c r="E211" s="2">
        <f t="shared" ca="1" si="14"/>
        <v>0.38228261730809665</v>
      </c>
      <c r="G211" s="2">
        <f t="shared" ca="1" si="15"/>
        <v>0.45674271894767032</v>
      </c>
    </row>
    <row r="212" spans="2:7" x14ac:dyDescent="0.3">
      <c r="B212" s="2">
        <v>210</v>
      </c>
      <c r="C212" s="2">
        <f t="shared" si="12"/>
        <v>0.49999999999999989</v>
      </c>
      <c r="D212" s="2">
        <f t="shared" ca="1" si="13"/>
        <v>-1.8356503716151051E-2</v>
      </c>
      <c r="E212" s="2">
        <f t="shared" ca="1" si="14"/>
        <v>0.48164349628384884</v>
      </c>
      <c r="G212" s="2">
        <f t="shared" ca="1" si="15"/>
        <v>0.45151038712596064</v>
      </c>
    </row>
    <row r="213" spans="2:7" x14ac:dyDescent="0.3">
      <c r="B213" s="2">
        <v>211</v>
      </c>
      <c r="C213" s="2">
        <f t="shared" si="12"/>
        <v>0.48496192508994584</v>
      </c>
      <c r="D213" s="2">
        <f t="shared" ca="1" si="13"/>
        <v>4.7239833868743974E-2</v>
      </c>
      <c r="E213" s="2">
        <f t="shared" ca="1" si="14"/>
        <v>0.53220175895868982</v>
      </c>
      <c r="G213" s="2">
        <f t="shared" ca="1" si="15"/>
        <v>0.41270845183364291</v>
      </c>
    </row>
    <row r="214" spans="2:7" x14ac:dyDescent="0.3">
      <c r="B214" s="2">
        <v>212</v>
      </c>
      <c r="C214" s="2">
        <f t="shared" si="12"/>
        <v>0.47008073576679521</v>
      </c>
      <c r="D214" s="2">
        <f t="shared" ca="1" si="13"/>
        <v>0.24493241022850609</v>
      </c>
      <c r="E214" s="2">
        <f t="shared" ca="1" si="14"/>
        <v>0.7150131459953013</v>
      </c>
      <c r="G214" s="2">
        <f t="shared" ca="1" si="15"/>
        <v>0.4839828085797826</v>
      </c>
    </row>
    <row r="215" spans="2:7" x14ac:dyDescent="0.3">
      <c r="B215" s="2">
        <v>213</v>
      </c>
      <c r="C215" s="2">
        <f t="shared" si="12"/>
        <v>0.45536096498497292</v>
      </c>
      <c r="D215" s="2">
        <f t="shared" ca="1" si="13"/>
        <v>0.17238194405845164</v>
      </c>
      <c r="E215" s="2">
        <f t="shared" ca="1" si="14"/>
        <v>0.62774290904342456</v>
      </c>
      <c r="G215" s="2">
        <f t="shared" ca="1" si="15"/>
        <v>0.55109591972445959</v>
      </c>
    </row>
    <row r="216" spans="2:7" x14ac:dyDescent="0.3">
      <c r="B216" s="2">
        <v>214</v>
      </c>
      <c r="C216" s="2">
        <f t="shared" si="12"/>
        <v>0.44080709652925332</v>
      </c>
      <c r="D216" s="2">
        <f t="shared" ca="1" si="13"/>
        <v>0.18747687250678047</v>
      </c>
      <c r="E216" s="2">
        <f t="shared" ca="1" si="14"/>
        <v>0.62828396903603378</v>
      </c>
      <c r="G216" s="2">
        <f t="shared" ca="1" si="15"/>
        <v>0.52088058848369223</v>
      </c>
    </row>
    <row r="217" spans="2:7" x14ac:dyDescent="0.3">
      <c r="B217" s="2">
        <v>215</v>
      </c>
      <c r="C217" s="2">
        <f t="shared" si="12"/>
        <v>0.42642356364895384</v>
      </c>
      <c r="D217" s="2">
        <f t="shared" ca="1" si="13"/>
        <v>-9.0894716282392096E-2</v>
      </c>
      <c r="E217" s="2">
        <f t="shared" ca="1" si="14"/>
        <v>0.33552884736656174</v>
      </c>
      <c r="G217" s="2">
        <f t="shared" ca="1" si="15"/>
        <v>0.4800281615746943</v>
      </c>
    </row>
    <row r="218" spans="2:7" x14ac:dyDescent="0.3">
      <c r="B218" s="2">
        <v>216</v>
      </c>
      <c r="C218" s="2">
        <f t="shared" si="12"/>
        <v>0.41221474770752697</v>
      </c>
      <c r="D218" s="2">
        <f t="shared" ca="1" si="13"/>
        <v>0.31961456937425847</v>
      </c>
      <c r="E218" s="2">
        <f t="shared" ca="1" si="14"/>
        <v>0.73182931708178545</v>
      </c>
      <c r="G218" s="2">
        <f t="shared" ca="1" si="15"/>
        <v>0.5543157576342177</v>
      </c>
    </row>
    <row r="219" spans="2:7" x14ac:dyDescent="0.3">
      <c r="B219" s="2">
        <v>217</v>
      </c>
      <c r="C219" s="2">
        <f t="shared" si="12"/>
        <v>0.39818497684795162</v>
      </c>
      <c r="D219" s="2">
        <f t="shared" ca="1" si="13"/>
        <v>-0.22034423332517283</v>
      </c>
      <c r="E219" s="2">
        <f t="shared" ca="1" si="14"/>
        <v>0.17784074352277879</v>
      </c>
      <c r="G219" s="2">
        <f t="shared" ca="1" si="15"/>
        <v>0.52876052341105306</v>
      </c>
    </row>
    <row r="220" spans="2:7" x14ac:dyDescent="0.3">
      <c r="B220" s="2">
        <v>218</v>
      </c>
      <c r="C220" s="2">
        <f t="shared" si="12"/>
        <v>0.38433852467434182</v>
      </c>
      <c r="D220" s="2">
        <f t="shared" ca="1" si="13"/>
        <v>0.29585461829403659</v>
      </c>
      <c r="E220" s="2">
        <f t="shared" ca="1" si="14"/>
        <v>0.68019314296837841</v>
      </c>
      <c r="G220" s="2">
        <f t="shared" ca="1" si="15"/>
        <v>0.55357922924661929</v>
      </c>
    </row>
    <row r="221" spans="2:7" x14ac:dyDescent="0.3">
      <c r="B221" s="2">
        <v>219</v>
      </c>
      <c r="C221" s="2">
        <f t="shared" si="12"/>
        <v>0.37067960895016239</v>
      </c>
      <c r="D221" s="2">
        <f t="shared" ca="1" si="13"/>
        <v>-0.37169682574750973</v>
      </c>
      <c r="E221" s="2">
        <f t="shared" ca="1" si="14"/>
        <v>-1.0172167973473423E-3</v>
      </c>
      <c r="G221" s="2">
        <f t="shared" ca="1" si="15"/>
        <v>0.4869268572771146</v>
      </c>
    </row>
    <row r="222" spans="2:7" x14ac:dyDescent="0.3">
      <c r="B222" s="2">
        <v>220</v>
      </c>
      <c r="C222" s="2">
        <f t="shared" si="12"/>
        <v>0.35721239031346075</v>
      </c>
      <c r="D222" s="2">
        <f t="shared" ca="1" si="13"/>
        <v>0.4213818806437204</v>
      </c>
      <c r="E222" s="2">
        <f t="shared" ca="1" si="14"/>
        <v>0.77859427095718114</v>
      </c>
      <c r="G222" s="2">
        <f t="shared" ca="1" si="15"/>
        <v>0.49487449789734961</v>
      </c>
    </row>
    <row r="223" spans="2:7" x14ac:dyDescent="0.3">
      <c r="B223" s="2">
        <v>221</v>
      </c>
      <c r="C223" s="2">
        <f t="shared" si="12"/>
        <v>0.34394097100949295</v>
      </c>
      <c r="D223" s="2">
        <f t="shared" ca="1" si="13"/>
        <v>-0.42381784771263109</v>
      </c>
      <c r="E223" s="2">
        <f t="shared" ca="1" si="14"/>
        <v>-7.9876876703138144E-2</v>
      </c>
      <c r="G223" s="2">
        <f t="shared" ca="1" si="15"/>
        <v>0.40642202467902927</v>
      </c>
    </row>
    <row r="224" spans="2:7" x14ac:dyDescent="0.3">
      <c r="B224" s="2">
        <v>222</v>
      </c>
      <c r="C224" s="2">
        <f t="shared" si="12"/>
        <v>0.33086939364114176</v>
      </c>
      <c r="D224" s="2">
        <f t="shared" ca="1" si="13"/>
        <v>-0.45999192871320638</v>
      </c>
      <c r="E224" s="2">
        <f t="shared" ca="1" si="14"/>
        <v>-0.12912253507206461</v>
      </c>
      <c r="G224" s="2">
        <f t="shared" ca="1" si="15"/>
        <v>0.31174621166551697</v>
      </c>
    </row>
    <row r="225" spans="2:7" x14ac:dyDescent="0.3">
      <c r="B225" s="2">
        <v>223</v>
      </c>
      <c r="C225" s="2">
        <f t="shared" si="12"/>
        <v>0.31800163993750163</v>
      </c>
      <c r="D225" s="2">
        <f t="shared" ca="1" si="13"/>
        <v>-2.6880700150906489E-2</v>
      </c>
      <c r="E225" s="2">
        <f t="shared" ca="1" si="14"/>
        <v>0.29112093978659515</v>
      </c>
      <c r="G225" s="2">
        <f t="shared" ca="1" si="15"/>
        <v>0.30619522321802112</v>
      </c>
    </row>
    <row r="226" spans="2:7" x14ac:dyDescent="0.3">
      <c r="B226" s="2">
        <v>224</v>
      </c>
      <c r="C226" s="2">
        <f t="shared" si="12"/>
        <v>0.30534162954100263</v>
      </c>
      <c r="D226" s="2">
        <f t="shared" ca="1" si="13"/>
        <v>-1.3499931985345492E-2</v>
      </c>
      <c r="E226" s="2">
        <f t="shared" ca="1" si="14"/>
        <v>0.29184169755565714</v>
      </c>
      <c r="G226" s="2">
        <f t="shared" ca="1" si="15"/>
        <v>0.25119677077725505</v>
      </c>
    </row>
    <row r="227" spans="2:7" x14ac:dyDescent="0.3">
      <c r="B227" s="2">
        <v>225</v>
      </c>
      <c r="C227" s="2">
        <f t="shared" si="12"/>
        <v>0.29289321881345254</v>
      </c>
      <c r="D227" s="2">
        <f t="shared" ca="1" si="13"/>
        <v>-0.35126279328436394</v>
      </c>
      <c r="E227" s="2">
        <f t="shared" ca="1" si="14"/>
        <v>-5.8369574470911401E-2</v>
      </c>
      <c r="G227" s="2">
        <f t="shared" ca="1" si="15"/>
        <v>0.22167048102804379</v>
      </c>
    </row>
    <row r="228" spans="2:7" x14ac:dyDescent="0.3">
      <c r="B228" s="2">
        <v>226</v>
      </c>
      <c r="C228" s="2">
        <f t="shared" si="12"/>
        <v>0.28066019966134881</v>
      </c>
      <c r="D228" s="2">
        <f t="shared" ca="1" si="13"/>
        <v>0.22256343791601441</v>
      </c>
      <c r="E228" s="2">
        <f t="shared" ca="1" si="14"/>
        <v>0.50322363757736321</v>
      </c>
      <c r="G228" s="2">
        <f t="shared" ca="1" si="15"/>
        <v>0.19954929285416689</v>
      </c>
    </row>
    <row r="229" spans="2:7" x14ac:dyDescent="0.3">
      <c r="B229" s="2">
        <v>227</v>
      </c>
      <c r="C229" s="2">
        <f t="shared" si="12"/>
        <v>0.26864629838082954</v>
      </c>
      <c r="D229" s="2">
        <f t="shared" ca="1" si="13"/>
        <v>0.1157958199352207</v>
      </c>
      <c r="E229" s="2">
        <f t="shared" ca="1" si="14"/>
        <v>0.38444211831605024</v>
      </c>
      <c r="G229" s="2">
        <f t="shared" ca="1" si="15"/>
        <v>0.24773170974334158</v>
      </c>
    </row>
    <row r="230" spans="2:7" x14ac:dyDescent="0.3">
      <c r="B230" s="2">
        <v>228</v>
      </c>
      <c r="C230" s="2">
        <f t="shared" si="12"/>
        <v>0.25685517452260564</v>
      </c>
      <c r="D230" s="2">
        <f t="shared" ca="1" si="13"/>
        <v>-3.6690601038193771E-2</v>
      </c>
      <c r="E230" s="2">
        <f t="shared" ca="1" si="14"/>
        <v>0.22016457348441187</v>
      </c>
      <c r="G230" s="2">
        <f t="shared" ca="1" si="15"/>
        <v>0.17792799755924543</v>
      </c>
    </row>
    <row r="231" spans="2:7" x14ac:dyDescent="0.3">
      <c r="B231" s="2">
        <v>229</v>
      </c>
      <c r="C231" s="2">
        <f t="shared" si="12"/>
        <v>0.24529041977722799</v>
      </c>
      <c r="D231" s="2">
        <f t="shared" ca="1" si="13"/>
        <v>0.27221165822219129</v>
      </c>
      <c r="E231" s="2">
        <f t="shared" ca="1" si="14"/>
        <v>0.51750207799941927</v>
      </c>
      <c r="G231" s="2">
        <f t="shared" ca="1" si="15"/>
        <v>0.25260036689706511</v>
      </c>
    </row>
    <row r="232" spans="2:7" x14ac:dyDescent="0.3">
      <c r="B232" s="2">
        <v>230</v>
      </c>
      <c r="C232" s="2">
        <f t="shared" si="12"/>
        <v>0.2339555568810221</v>
      </c>
      <c r="D232" s="2">
        <f t="shared" ca="1" si="13"/>
        <v>-8.4361713584254483E-2</v>
      </c>
      <c r="E232" s="2">
        <f t="shared" ca="1" si="14"/>
        <v>0.14959384329676761</v>
      </c>
      <c r="G232" s="2">
        <f t="shared" ca="1" si="15"/>
        <v>0.28743991419316917</v>
      </c>
    </row>
    <row r="233" spans="2:7" x14ac:dyDescent="0.3">
      <c r="B233" s="2">
        <v>231</v>
      </c>
      <c r="C233" s="2">
        <f t="shared" si="12"/>
        <v>0.22285403854302943</v>
      </c>
      <c r="D233" s="2">
        <f t="shared" ca="1" si="13"/>
        <v>0.27301572794302953</v>
      </c>
      <c r="E233" s="2">
        <f t="shared" ca="1" si="14"/>
        <v>0.49586976648605896</v>
      </c>
      <c r="G233" s="2">
        <f t="shared" ca="1" si="15"/>
        <v>0.3130335175306021</v>
      </c>
    </row>
    <row r="234" spans="2:7" x14ac:dyDescent="0.3">
      <c r="B234" s="2">
        <v>232</v>
      </c>
      <c r="C234" s="2">
        <f t="shared" si="12"/>
        <v>0.21198924639327787</v>
      </c>
      <c r="D234" s="2">
        <f t="shared" ca="1" si="13"/>
        <v>6.9491302800167576E-3</v>
      </c>
      <c r="E234" s="2">
        <f t="shared" ca="1" si="14"/>
        <v>0.21893837667329463</v>
      </c>
      <c r="G234" s="2">
        <f t="shared" ca="1" si="15"/>
        <v>0.30392060242030683</v>
      </c>
    </row>
    <row r="235" spans="2:7" x14ac:dyDescent="0.3">
      <c r="B235" s="2">
        <v>233</v>
      </c>
      <c r="C235" s="2">
        <f t="shared" si="12"/>
        <v>0.20136448995270717</v>
      </c>
      <c r="D235" s="2">
        <f t="shared" ca="1" si="13"/>
        <v>0.49855770217673157</v>
      </c>
      <c r="E235" s="2">
        <f t="shared" ca="1" si="14"/>
        <v>0.69992219212943874</v>
      </c>
      <c r="G235" s="2">
        <f t="shared" ca="1" si="15"/>
        <v>0.3987070732453506</v>
      </c>
    </row>
    <row r="236" spans="2:7" x14ac:dyDescent="0.3">
      <c r="B236" s="2">
        <v>234</v>
      </c>
      <c r="C236" s="2">
        <f t="shared" si="12"/>
        <v>0.19098300562505266</v>
      </c>
      <c r="D236" s="2">
        <f t="shared" ca="1" si="13"/>
        <v>0.13866589891945413</v>
      </c>
      <c r="E236" s="2">
        <f t="shared" ca="1" si="14"/>
        <v>0.32964890454450679</v>
      </c>
      <c r="G236" s="2">
        <f t="shared" ca="1" si="15"/>
        <v>0.37701023161624347</v>
      </c>
    </row>
    <row r="237" spans="2:7" x14ac:dyDescent="0.3">
      <c r="B237" s="2">
        <v>235</v>
      </c>
      <c r="C237" s="2">
        <f t="shared" si="12"/>
        <v>0.18084795571100842</v>
      </c>
      <c r="D237" s="2">
        <f t="shared" ca="1" si="13"/>
        <v>0.13441832489876915</v>
      </c>
      <c r="E237" s="2">
        <f t="shared" ca="1" si="14"/>
        <v>0.31526628060977757</v>
      </c>
      <c r="G237" s="2">
        <f t="shared" ca="1" si="15"/>
        <v>0.36836325190295938</v>
      </c>
    </row>
    <row r="238" spans="2:7" x14ac:dyDescent="0.3">
      <c r="B238" s="2">
        <v>236</v>
      </c>
      <c r="C238" s="2">
        <f t="shared" si="12"/>
        <v>0.17096242744495815</v>
      </c>
      <c r="D238" s="2">
        <f t="shared" ca="1" si="13"/>
        <v>-0.45563081284894358</v>
      </c>
      <c r="E238" s="2">
        <f t="shared" ca="1" si="14"/>
        <v>-0.28466838540398542</v>
      </c>
      <c r="G238" s="2">
        <f t="shared" ca="1" si="15"/>
        <v>0.30525913204190974</v>
      </c>
    </row>
    <row r="239" spans="2:7" x14ac:dyDescent="0.3">
      <c r="B239" s="2">
        <v>237</v>
      </c>
      <c r="C239" s="2">
        <f t="shared" si="12"/>
        <v>0.16132943205457595</v>
      </c>
      <c r="D239" s="2">
        <f t="shared" ca="1" si="13"/>
        <v>-0.12529324061851144</v>
      </c>
      <c r="E239" s="2">
        <f t="shared" ca="1" si="14"/>
        <v>3.6036191436064513E-2</v>
      </c>
      <c r="G239" s="2">
        <f t="shared" ca="1" si="15"/>
        <v>0.2450758962214904</v>
      </c>
    </row>
    <row r="240" spans="2:7" x14ac:dyDescent="0.3">
      <c r="B240" s="2">
        <v>238</v>
      </c>
      <c r="C240" s="2">
        <f t="shared" si="12"/>
        <v>0.15195190384357404</v>
      </c>
      <c r="D240" s="2">
        <f t="shared" ca="1" si="13"/>
        <v>0.17459209390507791</v>
      </c>
      <c r="E240" s="2">
        <f t="shared" ca="1" si="14"/>
        <v>0.32654399774865195</v>
      </c>
      <c r="G240" s="2">
        <f t="shared" ca="1" si="15"/>
        <v>0.26719466552797599</v>
      </c>
    </row>
    <row r="241" spans="2:7" x14ac:dyDescent="0.3">
      <c r="B241" s="2">
        <v>239</v>
      </c>
      <c r="C241" s="2">
        <f t="shared" si="12"/>
        <v>0.14283269929788789</v>
      </c>
      <c r="D241" s="2">
        <f t="shared" ca="1" si="13"/>
        <v>0.17328724810420126</v>
      </c>
      <c r="E241" s="2">
        <f t="shared" ca="1" si="14"/>
        <v>0.31611994740208915</v>
      </c>
      <c r="G241" s="2">
        <f t="shared" ca="1" si="15"/>
        <v>0.24472593814247973</v>
      </c>
    </row>
    <row r="242" spans="2:7" x14ac:dyDescent="0.3">
      <c r="B242" s="2">
        <v>240</v>
      </c>
      <c r="C242" s="2">
        <f t="shared" si="12"/>
        <v>0.13397459621556163</v>
      </c>
      <c r="D242" s="2">
        <f t="shared" ca="1" si="13"/>
        <v>-0.31676321382124106</v>
      </c>
      <c r="E242" s="2">
        <f t="shared" ca="1" si="14"/>
        <v>-0.18278861760567944</v>
      </c>
      <c r="G242" s="2">
        <f t="shared" ca="1" si="15"/>
        <v>0.19451006385760794</v>
      </c>
    </row>
    <row r="243" spans="2:7" x14ac:dyDescent="0.3">
      <c r="B243" s="2">
        <v>241</v>
      </c>
      <c r="C243" s="2">
        <f t="shared" si="12"/>
        <v>0.12538029286060404</v>
      </c>
      <c r="D243" s="2">
        <f t="shared" ca="1" si="13"/>
        <v>-0.30847744545799594</v>
      </c>
      <c r="E243" s="2">
        <f t="shared" ca="1" si="14"/>
        <v>-0.1830971525973919</v>
      </c>
      <c r="G243" s="2">
        <f t="shared" ca="1" si="15"/>
        <v>8.4132645766754138E-2</v>
      </c>
    </row>
    <row r="244" spans="2:7" x14ac:dyDescent="0.3">
      <c r="B244" s="2">
        <v>242</v>
      </c>
      <c r="C244" s="2">
        <f t="shared" si="12"/>
        <v>0.11705240714107301</v>
      </c>
      <c r="D244" s="2">
        <f t="shared" ca="1" si="13"/>
        <v>-0.25985823998173951</v>
      </c>
      <c r="E244" s="2">
        <f t="shared" ca="1" si="14"/>
        <v>-0.1428058328406665</v>
      </c>
      <c r="G244" s="2">
        <f t="shared" ca="1" si="15"/>
        <v>2.507580359360749E-2</v>
      </c>
    </row>
    <row r="245" spans="2:7" x14ac:dyDescent="0.3">
      <c r="B245" s="2">
        <v>243</v>
      </c>
      <c r="C245" s="2">
        <f t="shared" si="12"/>
        <v>0.10899347581163221</v>
      </c>
      <c r="D245" s="2">
        <f t="shared" ca="1" si="13"/>
        <v>-0.14131340387251878</v>
      </c>
      <c r="E245" s="2">
        <f t="shared" ca="1" si="14"/>
        <v>-3.2319928060886571E-2</v>
      </c>
      <c r="G245" s="2">
        <f t="shared" ca="1" si="15"/>
        <v>-1.8372472490225528E-2</v>
      </c>
    </row>
    <row r="246" spans="2:7" x14ac:dyDescent="0.3">
      <c r="B246" s="2">
        <v>244</v>
      </c>
      <c r="C246" s="2">
        <f t="shared" si="12"/>
        <v>0.10120595370083318</v>
      </c>
      <c r="D246" s="2">
        <f t="shared" ca="1" si="13"/>
        <v>0.2147905790007627</v>
      </c>
      <c r="E246" s="2">
        <f t="shared" ca="1" si="14"/>
        <v>0.31599653270159589</v>
      </c>
      <c r="G246" s="2">
        <f t="shared" ca="1" si="15"/>
        <v>5.6710642272972137E-2</v>
      </c>
    </row>
    <row r="247" spans="2:7" x14ac:dyDescent="0.3">
      <c r="B247" s="2">
        <v>245</v>
      </c>
      <c r="C247" s="2">
        <f t="shared" si="12"/>
        <v>9.3692212963349952E-2</v>
      </c>
      <c r="D247" s="2">
        <f t="shared" ca="1" si="13"/>
        <v>-0.23800499054918345</v>
      </c>
      <c r="E247" s="2">
        <f t="shared" ca="1" si="14"/>
        <v>-0.1443127775858335</v>
      </c>
      <c r="G247" s="2">
        <f t="shared" ca="1" si="15"/>
        <v>3.4167021145234885E-2</v>
      </c>
    </row>
    <row r="248" spans="2:7" x14ac:dyDescent="0.3">
      <c r="B248" s="2">
        <v>246</v>
      </c>
      <c r="C248" s="2">
        <f t="shared" si="12"/>
        <v>8.6454542357399022E-2</v>
      </c>
      <c r="D248" s="2">
        <f t="shared" ca="1" si="13"/>
        <v>1.9970812001003924E-2</v>
      </c>
      <c r="E248" s="2">
        <f t="shared" ca="1" si="14"/>
        <v>0.10642535435840295</v>
      </c>
      <c r="G248" s="2">
        <f t="shared" ca="1" si="15"/>
        <v>6.6521907214537601E-3</v>
      </c>
    </row>
    <row r="249" spans="2:7" x14ac:dyDescent="0.3">
      <c r="B249" s="2">
        <v>247</v>
      </c>
      <c r="C249" s="2">
        <f t="shared" si="12"/>
        <v>7.9495146547559736E-2</v>
      </c>
      <c r="D249" s="2">
        <f t="shared" ca="1" si="13"/>
        <v>1.2044924638343724E-2</v>
      </c>
      <c r="E249" s="2">
        <f t="shared" ca="1" si="14"/>
        <v>9.154007118590346E-2</v>
      </c>
      <c r="G249" s="2">
        <f t="shared" ca="1" si="15"/>
        <v>-2.1420293805569451E-2</v>
      </c>
    </row>
    <row r="250" spans="2:7" x14ac:dyDescent="0.3">
      <c r="B250" s="2">
        <v>248</v>
      </c>
      <c r="C250" s="2">
        <f t="shared" si="12"/>
        <v>7.2816145433212687E-2</v>
      </c>
      <c r="D250" s="2">
        <f t="shared" ca="1" si="13"/>
        <v>0.23218109467954584</v>
      </c>
      <c r="E250" s="2">
        <f t="shared" ca="1" si="14"/>
        <v>0.30499724011275853</v>
      </c>
      <c r="G250" s="2">
        <f t="shared" ca="1" si="15"/>
        <v>3.9552938409235294E-2</v>
      </c>
    </row>
    <row r="251" spans="2:7" x14ac:dyDescent="0.3">
      <c r="B251" s="2">
        <v>249</v>
      </c>
      <c r="C251" s="2">
        <f t="shared" si="12"/>
        <v>6.6419573502798368E-2</v>
      </c>
      <c r="D251" s="2">
        <f t="shared" ca="1" si="13"/>
        <v>-0.24590029766888399</v>
      </c>
      <c r="E251" s="2">
        <f t="shared" ca="1" si="14"/>
        <v>-0.17948072416608563</v>
      </c>
      <c r="G251" s="2">
        <f t="shared" ca="1" si="15"/>
        <v>4.0004991963148578E-2</v>
      </c>
    </row>
    <row r="252" spans="2:7" x14ac:dyDescent="0.3">
      <c r="B252" s="2">
        <v>250</v>
      </c>
      <c r="C252" s="2">
        <f t="shared" si="12"/>
        <v>6.0307379214091572E-2</v>
      </c>
      <c r="D252" s="2">
        <f t="shared" ca="1" si="13"/>
        <v>-0.15959973783101133</v>
      </c>
      <c r="E252" s="2">
        <f t="shared" ca="1" si="14"/>
        <v>-9.9292358616919763E-2</v>
      </c>
      <c r="G252" s="2">
        <f t="shared" ca="1" si="15"/>
        <v>4.5444176241116921E-2</v>
      </c>
    </row>
    <row r="253" spans="2:7" x14ac:dyDescent="0.3">
      <c r="B253" s="2">
        <v>251</v>
      </c>
      <c r="C253" s="2">
        <f t="shared" si="12"/>
        <v>5.4481424400683154E-2</v>
      </c>
      <c r="D253" s="2">
        <f t="shared" ca="1" si="13"/>
        <v>-9.1230022227904217E-2</v>
      </c>
      <c r="E253" s="2">
        <f t="shared" ca="1" si="14"/>
        <v>-3.6748597827221063E-2</v>
      </c>
      <c r="G253" s="2">
        <f t="shared" ca="1" si="15"/>
        <v>4.4890592520325109E-2</v>
      </c>
    </row>
    <row r="254" spans="2:7" x14ac:dyDescent="0.3">
      <c r="B254" s="2">
        <v>252</v>
      </c>
      <c r="C254" s="2">
        <f t="shared" si="12"/>
        <v>4.8943483704846469E-2</v>
      </c>
      <c r="D254" s="2">
        <f t="shared" ca="1" si="13"/>
        <v>0.47459129421780888</v>
      </c>
      <c r="E254" s="2">
        <f t="shared" ca="1" si="14"/>
        <v>0.52353477792265535</v>
      </c>
      <c r="G254" s="2">
        <f t="shared" ca="1" si="15"/>
        <v>7.0832873172957542E-2</v>
      </c>
    </row>
    <row r="255" spans="2:7" x14ac:dyDescent="0.3">
      <c r="B255" s="2">
        <v>253</v>
      </c>
      <c r="C255" s="2">
        <f t="shared" si="12"/>
        <v>4.3695244036964676E-2</v>
      </c>
      <c r="D255" s="2">
        <f t="shared" ca="1" si="13"/>
        <v>0.35520574905506674</v>
      </c>
      <c r="E255" s="2">
        <f t="shared" ca="1" si="14"/>
        <v>0.39890099309203142</v>
      </c>
      <c r="G255" s="2">
        <f t="shared" ca="1" si="15"/>
        <v>0.13873459450769066</v>
      </c>
    </row>
    <row r="256" spans="2:7" x14ac:dyDescent="0.3">
      <c r="B256" s="2">
        <v>254</v>
      </c>
      <c r="C256" s="2">
        <f t="shared" si="12"/>
        <v>3.8738304061680995E-2</v>
      </c>
      <c r="D256" s="2">
        <f t="shared" ca="1" si="13"/>
        <v>-0.4696348325160945</v>
      </c>
      <c r="E256" s="2">
        <f t="shared" ca="1" si="14"/>
        <v>-0.43089652845441351</v>
      </c>
      <c r="G256" s="2">
        <f t="shared" ca="1" si="15"/>
        <v>7.1569359156088613E-2</v>
      </c>
    </row>
    <row r="257" spans="2:7" x14ac:dyDescent="0.3">
      <c r="B257" s="2">
        <v>255</v>
      </c>
      <c r="C257" s="2">
        <f t="shared" si="12"/>
        <v>3.4074173710931688E-2</v>
      </c>
      <c r="D257" s="2">
        <f t="shared" ca="1" si="13"/>
        <v>-0.30236862262730724</v>
      </c>
      <c r="E257" s="2">
        <f t="shared" ca="1" si="14"/>
        <v>-0.26829444891637555</v>
      </c>
      <c r="G257" s="2">
        <f t="shared" ca="1" si="15"/>
        <v>2.6590044143303723E-2</v>
      </c>
    </row>
    <row r="258" spans="2:7" x14ac:dyDescent="0.3">
      <c r="B258" s="2">
        <v>256</v>
      </c>
      <c r="C258" s="2">
        <f t="shared" si="12"/>
        <v>2.9704273724003527E-2</v>
      </c>
      <c r="D258" s="2">
        <f t="shared" ca="1" si="13"/>
        <v>0.46746644314506669</v>
      </c>
      <c r="E258" s="2">
        <f t="shared" ca="1" si="14"/>
        <v>0.49717071686907022</v>
      </c>
      <c r="G258" s="2">
        <f t="shared" ca="1" si="15"/>
        <v>5.0611728737842684E-2</v>
      </c>
    </row>
    <row r="259" spans="2:7" x14ac:dyDescent="0.3">
      <c r="B259" s="2">
        <v>257</v>
      </c>
      <c r="C259" s="2">
        <f t="shared" ref="C259:C322" si="16">SIN(B259*(PI()/180))+1</f>
        <v>2.5629935214764865E-2</v>
      </c>
      <c r="D259" s="2">
        <f t="shared" ref="D259:D322" ca="1" si="17">RAND()*A$2-(A$2/2)</f>
        <v>-0.24073716782476529</v>
      </c>
      <c r="E259" s="2">
        <f t="shared" ref="E259:E322" ca="1" si="18">C259+D259</f>
        <v>-0.21510723261000042</v>
      </c>
      <c r="G259" s="2">
        <f t="shared" ca="1" si="15"/>
        <v>4.6158415182353335E-2</v>
      </c>
    </row>
    <row r="260" spans="2:7" x14ac:dyDescent="0.3">
      <c r="B260" s="2">
        <v>258</v>
      </c>
      <c r="C260" s="2">
        <f t="shared" si="16"/>
        <v>2.1852399266194422E-2</v>
      </c>
      <c r="D260" s="2">
        <f t="shared" ca="1" si="17"/>
        <v>-0.34711381847057643</v>
      </c>
      <c r="E260" s="2">
        <f t="shared" ca="1" si="18"/>
        <v>-0.32526141920438201</v>
      </c>
      <c r="G260" s="2">
        <f t="shared" ca="1" si="15"/>
        <v>1.7912282608920554E-2</v>
      </c>
    </row>
    <row r="261" spans="2:7" x14ac:dyDescent="0.3">
      <c r="B261" s="2">
        <v>259</v>
      </c>
      <c r="C261" s="2">
        <f t="shared" si="16"/>
        <v>1.8372816552336024E-2</v>
      </c>
      <c r="D261" s="2">
        <f t="shared" ca="1" si="17"/>
        <v>7.8339795794876488E-2</v>
      </c>
      <c r="E261" s="2">
        <f t="shared" ca="1" si="18"/>
        <v>9.6712612347212512E-2</v>
      </c>
      <c r="G261" s="2">
        <f t="shared" ca="1" si="15"/>
        <v>3.4594933880724751E-2</v>
      </c>
    </row>
    <row r="262" spans="2:7" x14ac:dyDescent="0.3">
      <c r="B262" s="2">
        <v>260</v>
      </c>
      <c r="C262" s="2">
        <f t="shared" si="16"/>
        <v>1.519224698779198E-2</v>
      </c>
      <c r="D262" s="2">
        <f t="shared" ca="1" si="17"/>
        <v>0.13783701292207595</v>
      </c>
      <c r="E262" s="2">
        <f t="shared" ca="1" si="18"/>
        <v>0.15302925990986793</v>
      </c>
      <c r="G262" s="2">
        <f t="shared" ca="1" si="15"/>
        <v>-1.1718255870873676E-2</v>
      </c>
    </row>
    <row r="263" spans="2:7" x14ac:dyDescent="0.3">
      <c r="B263" s="2">
        <v>261</v>
      </c>
      <c r="C263" s="2">
        <f t="shared" si="16"/>
        <v>1.2311659404862341E-2</v>
      </c>
      <c r="D263" s="2">
        <f t="shared" ca="1" si="17"/>
        <v>0.4708362611482122</v>
      </c>
      <c r="E263" s="2">
        <f t="shared" ca="1" si="18"/>
        <v>0.48314792055307454</v>
      </c>
      <c r="G263" s="2">
        <f t="shared" ca="1" si="15"/>
        <v>-1.1873899382432856E-3</v>
      </c>
    </row>
    <row r="264" spans="2:7" x14ac:dyDescent="0.3">
      <c r="B264" s="2">
        <v>262</v>
      </c>
      <c r="C264" s="2">
        <f t="shared" si="16"/>
        <v>9.731931258429749E-3</v>
      </c>
      <c r="D264" s="2">
        <f t="shared" ca="1" si="17"/>
        <v>-0.29354002226119436</v>
      </c>
      <c r="E264" s="2">
        <f t="shared" ca="1" si="18"/>
        <v>-0.28380809100276461</v>
      </c>
      <c r="G264" s="2">
        <f t="shared" ca="1" si="15"/>
        <v>1.7198664743212827E-2</v>
      </c>
    </row>
    <row r="265" spans="2:7" x14ac:dyDescent="0.3">
      <c r="B265" s="2">
        <v>263</v>
      </c>
      <c r="C265" s="2">
        <f t="shared" si="16"/>
        <v>7.4538483586779058E-3</v>
      </c>
      <c r="D265" s="2">
        <f t="shared" ca="1" si="17"/>
        <v>-0.40813090095282656</v>
      </c>
      <c r="E265" s="2">
        <f t="shared" ca="1" si="18"/>
        <v>-0.40067705259414865</v>
      </c>
      <c r="G265" s="2">
        <f t="shared" ca="1" si="15"/>
        <v>6.5083928349118914E-4</v>
      </c>
    </row>
    <row r="266" spans="2:7" x14ac:dyDescent="0.3">
      <c r="B266" s="2">
        <v>264</v>
      </c>
      <c r="C266" s="2">
        <f t="shared" si="16"/>
        <v>5.4781046317265991E-3</v>
      </c>
      <c r="D266" s="2">
        <f t="shared" ca="1" si="17"/>
        <v>-7.7077434363024833E-2</v>
      </c>
      <c r="E266" s="2">
        <f t="shared" ca="1" si="18"/>
        <v>-7.1599329731298234E-2</v>
      </c>
      <c r="G266" s="2">
        <f t="shared" ref="G266:G329" ca="1" si="19">(E259+E260+E261+E262+E263+E264+E265+E266)/F$2</f>
        <v>-7.0445416541554867E-2</v>
      </c>
    </row>
    <row r="267" spans="2:7" x14ac:dyDescent="0.3">
      <c r="B267" s="2">
        <v>265</v>
      </c>
      <c r="C267" s="2">
        <f t="shared" si="16"/>
        <v>3.8053019082544548E-3</v>
      </c>
      <c r="D267" s="2">
        <f t="shared" ca="1" si="17"/>
        <v>5.1854240495098014E-2</v>
      </c>
      <c r="E267" s="2">
        <f t="shared" ca="1" si="18"/>
        <v>5.5659542403352469E-2</v>
      </c>
      <c r="G267" s="2">
        <f t="shared" ca="1" si="19"/>
        <v>-3.6599569664885756E-2</v>
      </c>
    </row>
    <row r="268" spans="2:7" x14ac:dyDescent="0.3">
      <c r="B268" s="2">
        <v>266</v>
      </c>
      <c r="C268" s="2">
        <f t="shared" si="16"/>
        <v>2.4359497401758023E-3</v>
      </c>
      <c r="D268" s="2">
        <f t="shared" ca="1" si="17"/>
        <v>-0.20293981985819276</v>
      </c>
      <c r="E268" s="2">
        <f t="shared" ca="1" si="18"/>
        <v>-0.20050387011801696</v>
      </c>
      <c r="G268" s="2">
        <f t="shared" ca="1" si="19"/>
        <v>-2.1004876029090125E-2</v>
      </c>
    </row>
    <row r="269" spans="2:7" x14ac:dyDescent="0.3">
      <c r="B269" s="2">
        <v>267</v>
      </c>
      <c r="C269" s="2">
        <f t="shared" si="16"/>
        <v>1.3704652454261668E-3</v>
      </c>
      <c r="D269" s="2">
        <f t="shared" ca="1" si="17"/>
        <v>-0.23794726922631082</v>
      </c>
      <c r="E269" s="2">
        <f t="shared" ca="1" si="18"/>
        <v>-0.23657680398088465</v>
      </c>
      <c r="G269" s="2">
        <f t="shared" ca="1" si="19"/>
        <v>-6.2666053070102271E-2</v>
      </c>
    </row>
    <row r="270" spans="2:7" x14ac:dyDescent="0.3">
      <c r="B270" s="2">
        <v>268</v>
      </c>
      <c r="C270" s="2">
        <f t="shared" si="16"/>
        <v>6.0917298090423788E-4</v>
      </c>
      <c r="D270" s="2">
        <f t="shared" ca="1" si="17"/>
        <v>-0.32245801337140756</v>
      </c>
      <c r="E270" s="2">
        <f t="shared" ca="1" si="18"/>
        <v>-0.32184884039050332</v>
      </c>
      <c r="G270" s="2">
        <f t="shared" ca="1" si="19"/>
        <v>-0.12202581560764868</v>
      </c>
    </row>
    <row r="271" spans="2:7" x14ac:dyDescent="0.3">
      <c r="B271" s="2">
        <v>269</v>
      </c>
      <c r="C271" s="2">
        <f t="shared" si="16"/>
        <v>1.5230484360873042E-4</v>
      </c>
      <c r="D271" s="2">
        <f t="shared" ca="1" si="17"/>
        <v>0.19217407147050591</v>
      </c>
      <c r="E271" s="2">
        <f t="shared" ca="1" si="18"/>
        <v>0.19232637631411464</v>
      </c>
      <c r="G271" s="2">
        <f t="shared" ca="1" si="19"/>
        <v>-0.15837850863751868</v>
      </c>
    </row>
    <row r="272" spans="2:7" x14ac:dyDescent="0.3">
      <c r="B272" s="2">
        <v>270</v>
      </c>
      <c r="C272" s="2">
        <f t="shared" si="16"/>
        <v>0</v>
      </c>
      <c r="D272" s="2">
        <f t="shared" ca="1" si="17"/>
        <v>-0.17302701179631974</v>
      </c>
      <c r="E272" s="2">
        <f t="shared" ca="1" si="18"/>
        <v>-0.17302701179631974</v>
      </c>
      <c r="G272" s="2">
        <f t="shared" ca="1" si="19"/>
        <v>-0.14453087373671308</v>
      </c>
    </row>
    <row r="273" spans="2:7" x14ac:dyDescent="0.3">
      <c r="B273" s="2">
        <v>271</v>
      </c>
      <c r="C273" s="2">
        <f t="shared" si="16"/>
        <v>1.5230484360873042E-4</v>
      </c>
      <c r="D273" s="2">
        <f t="shared" ca="1" si="17"/>
        <v>-0.16257827838945305</v>
      </c>
      <c r="E273" s="2">
        <f t="shared" ca="1" si="18"/>
        <v>-0.16242597354584432</v>
      </c>
      <c r="G273" s="2">
        <f t="shared" ca="1" si="19"/>
        <v>-0.11474948885567501</v>
      </c>
    </row>
    <row r="274" spans="2:7" x14ac:dyDescent="0.3">
      <c r="B274" s="2">
        <v>272</v>
      </c>
      <c r="C274" s="2">
        <f t="shared" si="16"/>
        <v>6.0917298090423788E-4</v>
      </c>
      <c r="D274" s="2">
        <f t="shared" ca="1" si="17"/>
        <v>-0.37222339141073579</v>
      </c>
      <c r="E274" s="2">
        <f t="shared" ca="1" si="18"/>
        <v>-0.37161421842983156</v>
      </c>
      <c r="G274" s="2">
        <f t="shared" ca="1" si="19"/>
        <v>-0.15225134994299167</v>
      </c>
    </row>
    <row r="275" spans="2:7" x14ac:dyDescent="0.3">
      <c r="B275" s="2">
        <v>273</v>
      </c>
      <c r="C275" s="2">
        <f t="shared" si="16"/>
        <v>1.3704652454261668E-3</v>
      </c>
      <c r="D275" s="2">
        <f t="shared" ca="1" si="17"/>
        <v>0.32727865418884317</v>
      </c>
      <c r="E275" s="2">
        <f t="shared" ca="1" si="18"/>
        <v>0.32864911943426933</v>
      </c>
      <c r="G275" s="2">
        <f t="shared" ca="1" si="19"/>
        <v>-0.11812765281412707</v>
      </c>
    </row>
    <row r="276" spans="2:7" x14ac:dyDescent="0.3">
      <c r="B276" s="2">
        <v>274</v>
      </c>
      <c r="C276" s="2">
        <f t="shared" si="16"/>
        <v>2.4359497401756913E-3</v>
      </c>
      <c r="D276" s="2">
        <f t="shared" ca="1" si="17"/>
        <v>-0.46959702297017769</v>
      </c>
      <c r="E276" s="2">
        <f t="shared" ca="1" si="18"/>
        <v>-0.467161073230002</v>
      </c>
      <c r="G276" s="2">
        <f t="shared" ca="1" si="19"/>
        <v>-0.15145980320312522</v>
      </c>
    </row>
    <row r="277" spans="2:7" x14ac:dyDescent="0.3">
      <c r="B277" s="2">
        <v>275</v>
      </c>
      <c r="C277" s="2">
        <f t="shared" si="16"/>
        <v>3.8053019082544548E-3</v>
      </c>
      <c r="D277" s="2">
        <f t="shared" ca="1" si="17"/>
        <v>-0.35438915577222951</v>
      </c>
      <c r="E277" s="2">
        <f t="shared" ca="1" si="18"/>
        <v>-0.35058385386397506</v>
      </c>
      <c r="G277" s="2">
        <f t="shared" ca="1" si="19"/>
        <v>-0.1657106844385115</v>
      </c>
    </row>
    <row r="278" spans="2:7" x14ac:dyDescent="0.3">
      <c r="B278" s="2">
        <v>276</v>
      </c>
      <c r="C278" s="2">
        <f t="shared" si="16"/>
        <v>5.4781046317265991E-3</v>
      </c>
      <c r="D278" s="2">
        <f t="shared" ca="1" si="17"/>
        <v>-0.4010477948306036</v>
      </c>
      <c r="E278" s="2">
        <f t="shared" ca="1" si="18"/>
        <v>-0.395569690198877</v>
      </c>
      <c r="G278" s="2">
        <f t="shared" ca="1" si="19"/>
        <v>-0.17492579066455821</v>
      </c>
    </row>
    <row r="279" spans="2:7" x14ac:dyDescent="0.3">
      <c r="B279" s="2">
        <v>277</v>
      </c>
      <c r="C279" s="2">
        <f t="shared" si="16"/>
        <v>7.4538483586780169E-3</v>
      </c>
      <c r="D279" s="2">
        <f t="shared" ca="1" si="17"/>
        <v>7.4707270300908069E-2</v>
      </c>
      <c r="E279" s="2">
        <f t="shared" ca="1" si="18"/>
        <v>8.2161118659586085E-2</v>
      </c>
      <c r="G279" s="2">
        <f t="shared" ca="1" si="19"/>
        <v>-0.1886964478713743</v>
      </c>
    </row>
    <row r="280" spans="2:7" x14ac:dyDescent="0.3">
      <c r="B280" s="2">
        <v>278</v>
      </c>
      <c r="C280" s="2">
        <f t="shared" si="16"/>
        <v>9.731931258429638E-3</v>
      </c>
      <c r="D280" s="2">
        <f t="shared" ca="1" si="17"/>
        <v>-9.0496643425918122E-2</v>
      </c>
      <c r="E280" s="2">
        <f t="shared" ca="1" si="18"/>
        <v>-8.0764712167488484E-2</v>
      </c>
      <c r="G280" s="2">
        <f t="shared" ca="1" si="19"/>
        <v>-0.17716366041777037</v>
      </c>
    </row>
    <row r="281" spans="2:7" x14ac:dyDescent="0.3">
      <c r="B281" s="2">
        <v>279</v>
      </c>
      <c r="C281" s="2">
        <f t="shared" si="16"/>
        <v>1.231165940486223E-2</v>
      </c>
      <c r="D281" s="2">
        <f t="shared" ca="1" si="17"/>
        <v>-0.27338135188499313</v>
      </c>
      <c r="E281" s="2">
        <f t="shared" ca="1" si="18"/>
        <v>-0.2610696924801309</v>
      </c>
      <c r="G281" s="2">
        <f t="shared" ca="1" si="19"/>
        <v>-0.18949412528455623</v>
      </c>
    </row>
    <row r="282" spans="2:7" x14ac:dyDescent="0.3">
      <c r="B282" s="2">
        <v>280</v>
      </c>
      <c r="C282" s="2">
        <f t="shared" si="16"/>
        <v>1.5192246987791869E-2</v>
      </c>
      <c r="D282" s="2">
        <f t="shared" ca="1" si="17"/>
        <v>0.29195243811349902</v>
      </c>
      <c r="E282" s="2">
        <f t="shared" ca="1" si="18"/>
        <v>0.30714468510129089</v>
      </c>
      <c r="G282" s="2">
        <f t="shared" ca="1" si="19"/>
        <v>-0.10464926234316591</v>
      </c>
    </row>
    <row r="283" spans="2:7" x14ac:dyDescent="0.3">
      <c r="B283" s="2">
        <v>281</v>
      </c>
      <c r="C283" s="2">
        <f t="shared" si="16"/>
        <v>1.8372816552336135E-2</v>
      </c>
      <c r="D283" s="2">
        <f t="shared" ca="1" si="17"/>
        <v>0.43107744412073534</v>
      </c>
      <c r="E283" s="2">
        <f t="shared" ca="1" si="18"/>
        <v>0.44945026067307148</v>
      </c>
      <c r="G283" s="2">
        <f t="shared" ca="1" si="19"/>
        <v>-8.9549119688315665E-2</v>
      </c>
    </row>
    <row r="284" spans="2:7" x14ac:dyDescent="0.3">
      <c r="B284" s="2">
        <v>282</v>
      </c>
      <c r="C284" s="2">
        <f t="shared" si="16"/>
        <v>2.1852399266194422E-2</v>
      </c>
      <c r="D284" s="2">
        <f t="shared" ca="1" si="17"/>
        <v>-0.38060771825546036</v>
      </c>
      <c r="E284" s="2">
        <f t="shared" ca="1" si="18"/>
        <v>-0.35875531898926594</v>
      </c>
      <c r="G284" s="2">
        <f t="shared" ca="1" si="19"/>
        <v>-7.5998400408223601E-2</v>
      </c>
    </row>
    <row r="285" spans="2:7" x14ac:dyDescent="0.3">
      <c r="B285" s="2">
        <v>283</v>
      </c>
      <c r="C285" s="2">
        <f t="shared" si="16"/>
        <v>2.5629935214764754E-2</v>
      </c>
      <c r="D285" s="2">
        <f t="shared" ca="1" si="17"/>
        <v>0.48016084268118375</v>
      </c>
      <c r="E285" s="2">
        <f t="shared" ca="1" si="18"/>
        <v>0.50579077789594851</v>
      </c>
      <c r="G285" s="2">
        <f t="shared" ca="1" si="19"/>
        <v>3.104842856176683E-2</v>
      </c>
    </row>
    <row r="286" spans="2:7" x14ac:dyDescent="0.3">
      <c r="B286" s="2">
        <v>284</v>
      </c>
      <c r="C286" s="2">
        <f t="shared" si="16"/>
        <v>2.9704273724003416E-2</v>
      </c>
      <c r="D286" s="2">
        <f t="shared" ca="1" si="17"/>
        <v>-0.27707817156672376</v>
      </c>
      <c r="E286" s="2">
        <f t="shared" ca="1" si="18"/>
        <v>-0.24737389784272035</v>
      </c>
      <c r="G286" s="2">
        <f t="shared" ca="1" si="19"/>
        <v>4.9572902606286412E-2</v>
      </c>
    </row>
    <row r="287" spans="2:7" x14ac:dyDescent="0.3">
      <c r="B287" s="2">
        <v>285</v>
      </c>
      <c r="C287" s="2">
        <f t="shared" si="16"/>
        <v>3.4074173710931577E-2</v>
      </c>
      <c r="D287" s="2">
        <f t="shared" ca="1" si="17"/>
        <v>-7.075600045734709E-2</v>
      </c>
      <c r="E287" s="2">
        <f t="shared" ca="1" si="18"/>
        <v>-3.6681826746415513E-2</v>
      </c>
      <c r="G287" s="2">
        <f t="shared" ca="1" si="19"/>
        <v>3.4717534430536212E-2</v>
      </c>
    </row>
    <row r="288" spans="2:7" x14ac:dyDescent="0.3">
      <c r="B288" s="2">
        <v>286</v>
      </c>
      <c r="C288" s="2">
        <f t="shared" si="16"/>
        <v>3.8738304061681217E-2</v>
      </c>
      <c r="D288" s="2">
        <f t="shared" ca="1" si="17"/>
        <v>9.7802217193333707E-2</v>
      </c>
      <c r="E288" s="2">
        <f t="shared" ca="1" si="18"/>
        <v>0.13654052125501492</v>
      </c>
      <c r="G288" s="2">
        <f t="shared" ca="1" si="19"/>
        <v>6.1880688608349138E-2</v>
      </c>
    </row>
    <row r="289" spans="2:7" x14ac:dyDescent="0.3">
      <c r="B289" s="2">
        <v>287</v>
      </c>
      <c r="C289" s="2">
        <f t="shared" si="16"/>
        <v>4.3695244036964564E-2</v>
      </c>
      <c r="D289" s="2">
        <f t="shared" ca="1" si="17"/>
        <v>-0.49790756683403647</v>
      </c>
      <c r="E289" s="2">
        <f t="shared" ca="1" si="18"/>
        <v>-0.45421232279707191</v>
      </c>
      <c r="G289" s="2">
        <f t="shared" ca="1" si="19"/>
        <v>3.7737859818731512E-2</v>
      </c>
    </row>
    <row r="290" spans="2:7" x14ac:dyDescent="0.3">
      <c r="B290" s="2">
        <v>288</v>
      </c>
      <c r="C290" s="2">
        <f t="shared" si="16"/>
        <v>4.8943483704846358E-2</v>
      </c>
      <c r="D290" s="2">
        <f t="shared" ca="1" si="17"/>
        <v>-0.40629846751791587</v>
      </c>
      <c r="E290" s="2">
        <f t="shared" ca="1" si="18"/>
        <v>-0.35735498381306952</v>
      </c>
      <c r="G290" s="2">
        <f t="shared" ca="1" si="19"/>
        <v>-4.5324598795563539E-2</v>
      </c>
    </row>
    <row r="291" spans="2:7" x14ac:dyDescent="0.3">
      <c r="B291" s="2">
        <v>289</v>
      </c>
      <c r="C291" s="2">
        <f t="shared" si="16"/>
        <v>5.4481424400683043E-2</v>
      </c>
      <c r="D291" s="2">
        <f t="shared" ca="1" si="17"/>
        <v>0.20162394821697815</v>
      </c>
      <c r="E291" s="2">
        <f t="shared" ca="1" si="18"/>
        <v>0.2561053726176612</v>
      </c>
      <c r="G291" s="2">
        <f t="shared" ca="1" si="19"/>
        <v>-6.9492709802489824E-2</v>
      </c>
    </row>
    <row r="292" spans="2:7" x14ac:dyDescent="0.3">
      <c r="B292" s="2">
        <v>290</v>
      </c>
      <c r="C292" s="2">
        <f t="shared" si="16"/>
        <v>6.0307379214091683E-2</v>
      </c>
      <c r="D292" s="2">
        <f t="shared" ca="1" si="17"/>
        <v>0.43328347481384755</v>
      </c>
      <c r="E292" s="2">
        <f t="shared" ca="1" si="18"/>
        <v>0.49359085402793923</v>
      </c>
      <c r="G292" s="2">
        <f t="shared" ca="1" si="19"/>
        <v>3.7050561824660821E-2</v>
      </c>
    </row>
    <row r="293" spans="2:7" x14ac:dyDescent="0.3">
      <c r="B293" s="2">
        <v>291</v>
      </c>
      <c r="C293" s="2">
        <f t="shared" si="16"/>
        <v>6.6419573502798257E-2</v>
      </c>
      <c r="D293" s="2">
        <f t="shared" ca="1" si="17"/>
        <v>-0.35083903603453626</v>
      </c>
      <c r="E293" s="2">
        <f t="shared" ca="1" si="18"/>
        <v>-0.284419462531738</v>
      </c>
      <c r="G293" s="2">
        <f t="shared" ca="1" si="19"/>
        <v>-6.1725718228799992E-2</v>
      </c>
    </row>
    <row r="294" spans="2:7" x14ac:dyDescent="0.3">
      <c r="B294" s="2">
        <v>292</v>
      </c>
      <c r="C294" s="2">
        <f t="shared" si="16"/>
        <v>7.2816145433212576E-2</v>
      </c>
      <c r="D294" s="2">
        <f t="shared" ca="1" si="17"/>
        <v>-8.7220098512194033E-3</v>
      </c>
      <c r="E294" s="2">
        <f t="shared" ca="1" si="18"/>
        <v>6.4094135581993172E-2</v>
      </c>
      <c r="G294" s="2">
        <f t="shared" ca="1" si="19"/>
        <v>-2.2792214050710802E-2</v>
      </c>
    </row>
    <row r="295" spans="2:7" x14ac:dyDescent="0.3">
      <c r="B295" s="2">
        <v>293</v>
      </c>
      <c r="C295" s="2">
        <f t="shared" si="16"/>
        <v>7.9495146547559514E-2</v>
      </c>
      <c r="D295" s="2">
        <f t="shared" ca="1" si="17"/>
        <v>-5.4349543793138055E-2</v>
      </c>
      <c r="E295" s="2">
        <f t="shared" ca="1" si="18"/>
        <v>2.5145602754421459E-2</v>
      </c>
      <c r="G295" s="2">
        <f t="shared" ca="1" si="19"/>
        <v>-1.506378536310618E-2</v>
      </c>
    </row>
    <row r="296" spans="2:7" x14ac:dyDescent="0.3">
      <c r="B296" s="2">
        <v>294</v>
      </c>
      <c r="C296" s="2">
        <f t="shared" si="16"/>
        <v>8.6454542357398911E-2</v>
      </c>
      <c r="D296" s="2">
        <f t="shared" ca="1" si="17"/>
        <v>-0.3457703905189623</v>
      </c>
      <c r="E296" s="2">
        <f t="shared" ca="1" si="18"/>
        <v>-0.25931584816156339</v>
      </c>
      <c r="G296" s="2">
        <f t="shared" ca="1" si="19"/>
        <v>-6.4545831540178469E-2</v>
      </c>
    </row>
    <row r="297" spans="2:7" x14ac:dyDescent="0.3">
      <c r="B297" s="2">
        <v>295</v>
      </c>
      <c r="C297" s="2">
        <f t="shared" si="16"/>
        <v>9.3692212963350063E-2</v>
      </c>
      <c r="D297" s="2">
        <f t="shared" ca="1" si="17"/>
        <v>0.27231807318345058</v>
      </c>
      <c r="E297" s="2">
        <f t="shared" ca="1" si="18"/>
        <v>0.36601028614680065</v>
      </c>
      <c r="G297" s="2">
        <f t="shared" ca="1" si="19"/>
        <v>3.79819945778056E-2</v>
      </c>
    </row>
    <row r="298" spans="2:7" x14ac:dyDescent="0.3">
      <c r="B298" s="2">
        <v>296</v>
      </c>
      <c r="C298" s="2">
        <f t="shared" si="16"/>
        <v>0.10120595370083296</v>
      </c>
      <c r="D298" s="2">
        <f t="shared" ca="1" si="17"/>
        <v>-0.19971320297881778</v>
      </c>
      <c r="E298" s="2">
        <f t="shared" ca="1" si="18"/>
        <v>-9.8507249277984821E-2</v>
      </c>
      <c r="G298" s="2">
        <f t="shared" ca="1" si="19"/>
        <v>7.0337961394691187E-2</v>
      </c>
    </row>
    <row r="299" spans="2:7" x14ac:dyDescent="0.3">
      <c r="B299" s="2">
        <v>297</v>
      </c>
      <c r="C299" s="2">
        <f t="shared" si="16"/>
        <v>0.1089934758116321</v>
      </c>
      <c r="D299" s="2">
        <f t="shared" ca="1" si="17"/>
        <v>-0.30234342636386835</v>
      </c>
      <c r="E299" s="2">
        <f t="shared" ca="1" si="18"/>
        <v>-0.19334995055223625</v>
      </c>
      <c r="G299" s="2">
        <f t="shared" ca="1" si="19"/>
        <v>1.4156045998454006E-2</v>
      </c>
    </row>
    <row r="300" spans="2:7" x14ac:dyDescent="0.3">
      <c r="B300" s="2">
        <v>298</v>
      </c>
      <c r="C300" s="2">
        <f t="shared" si="16"/>
        <v>0.1170524071410729</v>
      </c>
      <c r="D300" s="2">
        <f t="shared" ca="1" si="17"/>
        <v>0.13563070069518113</v>
      </c>
      <c r="E300" s="2">
        <f t="shared" ca="1" si="18"/>
        <v>0.25268310783625403</v>
      </c>
      <c r="G300" s="2">
        <f t="shared" ca="1" si="19"/>
        <v>-1.5957422275506644E-2</v>
      </c>
    </row>
    <row r="301" spans="2:7" x14ac:dyDescent="0.3">
      <c r="B301" s="2">
        <v>299</v>
      </c>
      <c r="C301" s="2">
        <f t="shared" si="16"/>
        <v>0.12538029286060437</v>
      </c>
      <c r="D301" s="2">
        <f t="shared" ca="1" si="17"/>
        <v>0.34911912667450862</v>
      </c>
      <c r="E301" s="2">
        <f t="shared" ca="1" si="18"/>
        <v>0.47449941953511299</v>
      </c>
      <c r="G301" s="2">
        <f t="shared" ca="1" si="19"/>
        <v>7.8907437982849729E-2</v>
      </c>
    </row>
    <row r="302" spans="2:7" x14ac:dyDescent="0.3">
      <c r="B302" s="2">
        <v>300</v>
      </c>
      <c r="C302" s="2">
        <f t="shared" si="16"/>
        <v>0.1339745962155614</v>
      </c>
      <c r="D302" s="2">
        <f t="shared" ca="1" si="17"/>
        <v>0.31177105413556927</v>
      </c>
      <c r="E302" s="2">
        <f t="shared" ca="1" si="18"/>
        <v>0.44574565035113067</v>
      </c>
      <c r="G302" s="2">
        <f t="shared" ca="1" si="19"/>
        <v>0.12661387732899193</v>
      </c>
    </row>
    <row r="303" spans="2:7" x14ac:dyDescent="0.3">
      <c r="B303" s="2">
        <v>301</v>
      </c>
      <c r="C303" s="2">
        <f t="shared" si="16"/>
        <v>0.14283269929788767</v>
      </c>
      <c r="D303" s="2">
        <f t="shared" ca="1" si="17"/>
        <v>6.7656103856608363E-2</v>
      </c>
      <c r="E303" s="2">
        <f t="shared" ca="1" si="18"/>
        <v>0.21048880315449603</v>
      </c>
      <c r="G303" s="2">
        <f t="shared" ca="1" si="19"/>
        <v>0.14978177737900122</v>
      </c>
    </row>
    <row r="304" spans="2:7" x14ac:dyDescent="0.3">
      <c r="B304" s="2">
        <v>302</v>
      </c>
      <c r="C304" s="2">
        <f t="shared" si="16"/>
        <v>0.15195190384357382</v>
      </c>
      <c r="D304" s="2">
        <f t="shared" ca="1" si="17"/>
        <v>-0.47050530952156855</v>
      </c>
      <c r="E304" s="2">
        <f t="shared" ca="1" si="18"/>
        <v>-0.31855340567799473</v>
      </c>
      <c r="G304" s="2">
        <f t="shared" ca="1" si="19"/>
        <v>0.14237708268944732</v>
      </c>
    </row>
    <row r="305" spans="2:7" x14ac:dyDescent="0.3">
      <c r="B305" s="2">
        <v>303</v>
      </c>
      <c r="C305" s="2">
        <f t="shared" si="16"/>
        <v>0.16132943205457573</v>
      </c>
      <c r="D305" s="2">
        <f t="shared" ca="1" si="17"/>
        <v>0.42663324737592667</v>
      </c>
      <c r="E305" s="2">
        <f t="shared" ca="1" si="18"/>
        <v>0.5879626794305024</v>
      </c>
      <c r="G305" s="2">
        <f t="shared" ca="1" si="19"/>
        <v>0.17012113184991007</v>
      </c>
    </row>
    <row r="306" spans="2:7" x14ac:dyDescent="0.3">
      <c r="B306" s="2">
        <v>304</v>
      </c>
      <c r="C306" s="2">
        <f t="shared" si="16"/>
        <v>0.17096242744495838</v>
      </c>
      <c r="D306" s="2">
        <f t="shared" ca="1" si="17"/>
        <v>0.23551360312052982</v>
      </c>
      <c r="E306" s="2">
        <f t="shared" ca="1" si="18"/>
        <v>0.4064760305654882</v>
      </c>
      <c r="G306" s="2">
        <f t="shared" ca="1" si="19"/>
        <v>0.23324404183034417</v>
      </c>
    </row>
    <row r="307" spans="2:7" x14ac:dyDescent="0.3">
      <c r="B307" s="2">
        <v>305</v>
      </c>
      <c r="C307" s="2">
        <f t="shared" si="16"/>
        <v>0.1808479557110082</v>
      </c>
      <c r="D307" s="2">
        <f t="shared" ca="1" si="17"/>
        <v>-0.26845692001120036</v>
      </c>
      <c r="E307" s="2">
        <f t="shared" ca="1" si="18"/>
        <v>-8.760896430019216E-2</v>
      </c>
      <c r="G307" s="2">
        <f t="shared" ca="1" si="19"/>
        <v>0.24646166511184969</v>
      </c>
    </row>
    <row r="308" spans="2:7" x14ac:dyDescent="0.3">
      <c r="B308" s="2">
        <v>306</v>
      </c>
      <c r="C308" s="2">
        <f t="shared" si="16"/>
        <v>0.19098300562505244</v>
      </c>
      <c r="D308" s="2">
        <f t="shared" ca="1" si="17"/>
        <v>0.25369678488680969</v>
      </c>
      <c r="E308" s="2">
        <f t="shared" ca="1" si="18"/>
        <v>0.44467979051186213</v>
      </c>
      <c r="G308" s="2">
        <f t="shared" ca="1" si="19"/>
        <v>0.27046125044630065</v>
      </c>
    </row>
    <row r="309" spans="2:7" x14ac:dyDescent="0.3">
      <c r="B309" s="2">
        <v>307</v>
      </c>
      <c r="C309" s="2">
        <f t="shared" si="16"/>
        <v>0.20136448995270695</v>
      </c>
      <c r="D309" s="2">
        <f t="shared" ca="1" si="17"/>
        <v>7.2216623350016662E-2</v>
      </c>
      <c r="E309" s="2">
        <f t="shared" ca="1" si="18"/>
        <v>0.27358111330272361</v>
      </c>
      <c r="G309" s="2">
        <f t="shared" ca="1" si="19"/>
        <v>0.24534646216725203</v>
      </c>
    </row>
    <row r="310" spans="2:7" x14ac:dyDescent="0.3">
      <c r="B310" s="2">
        <v>308</v>
      </c>
      <c r="C310" s="2">
        <f t="shared" si="16"/>
        <v>0.21198924639327821</v>
      </c>
      <c r="D310" s="2">
        <f t="shared" ca="1" si="17"/>
        <v>0.32088947510024357</v>
      </c>
      <c r="E310" s="2">
        <f t="shared" ca="1" si="18"/>
        <v>0.53287872149352178</v>
      </c>
      <c r="G310" s="2">
        <f t="shared" ca="1" si="19"/>
        <v>0.25623809606005088</v>
      </c>
    </row>
    <row r="311" spans="2:7" x14ac:dyDescent="0.3">
      <c r="B311" s="2">
        <v>309</v>
      </c>
      <c r="C311" s="2">
        <f t="shared" si="16"/>
        <v>0.22285403854302921</v>
      </c>
      <c r="D311" s="2">
        <f t="shared" ca="1" si="17"/>
        <v>6.3040865369243582E-2</v>
      </c>
      <c r="E311" s="2">
        <f t="shared" ca="1" si="18"/>
        <v>0.28589490391227279</v>
      </c>
      <c r="G311" s="2">
        <f t="shared" ca="1" si="19"/>
        <v>0.26566385865477299</v>
      </c>
    </row>
    <row r="312" spans="2:7" x14ac:dyDescent="0.3">
      <c r="B312" s="2">
        <v>310</v>
      </c>
      <c r="C312" s="2">
        <f t="shared" si="16"/>
        <v>0.23395555688102188</v>
      </c>
      <c r="D312" s="2">
        <f t="shared" ca="1" si="17"/>
        <v>-2.5090550980154225E-2</v>
      </c>
      <c r="E312" s="2">
        <f t="shared" ca="1" si="18"/>
        <v>0.20886500590086765</v>
      </c>
      <c r="G312" s="2">
        <f t="shared" ca="1" si="19"/>
        <v>0.33159116010213086</v>
      </c>
    </row>
    <row r="313" spans="2:7" x14ac:dyDescent="0.3">
      <c r="B313" s="2">
        <v>311</v>
      </c>
      <c r="C313" s="2">
        <f t="shared" si="16"/>
        <v>0.24529041977722776</v>
      </c>
      <c r="D313" s="2">
        <f t="shared" ca="1" si="17"/>
        <v>-0.12632283196529359</v>
      </c>
      <c r="E313" s="2">
        <f t="shared" ca="1" si="18"/>
        <v>0.11896758781193417</v>
      </c>
      <c r="G313" s="2">
        <f t="shared" ca="1" si="19"/>
        <v>0.27296677364980976</v>
      </c>
    </row>
    <row r="314" spans="2:7" x14ac:dyDescent="0.3">
      <c r="B314" s="2">
        <v>312</v>
      </c>
      <c r="C314" s="2">
        <f t="shared" si="16"/>
        <v>0.25685517452260542</v>
      </c>
      <c r="D314" s="2">
        <f t="shared" ca="1" si="17"/>
        <v>0.30800434932004706</v>
      </c>
      <c r="E314" s="2">
        <f t="shared" ca="1" si="18"/>
        <v>0.56485952384265248</v>
      </c>
      <c r="G314" s="2">
        <f t="shared" ca="1" si="19"/>
        <v>0.29276471030945533</v>
      </c>
    </row>
    <row r="315" spans="2:7" x14ac:dyDescent="0.3">
      <c r="B315" s="2">
        <v>313</v>
      </c>
      <c r="C315" s="2">
        <f t="shared" si="16"/>
        <v>0.26864629838082965</v>
      </c>
      <c r="D315" s="2">
        <f t="shared" ca="1" si="17"/>
        <v>-0.4954555857029701</v>
      </c>
      <c r="E315" s="2">
        <f t="shared" ca="1" si="18"/>
        <v>-0.22680928732214045</v>
      </c>
      <c r="G315" s="2">
        <f t="shared" ca="1" si="19"/>
        <v>0.27536466993171177</v>
      </c>
    </row>
    <row r="316" spans="2:7" x14ac:dyDescent="0.3">
      <c r="B316" s="2">
        <v>314</v>
      </c>
      <c r="C316" s="2">
        <f t="shared" si="16"/>
        <v>0.28066019966134881</v>
      </c>
      <c r="D316" s="2">
        <f t="shared" ca="1" si="17"/>
        <v>0.31311710335423104</v>
      </c>
      <c r="E316" s="2">
        <f t="shared" ca="1" si="18"/>
        <v>0.59377730301557985</v>
      </c>
      <c r="G316" s="2">
        <f t="shared" ca="1" si="19"/>
        <v>0.29400185899467651</v>
      </c>
    </row>
    <row r="317" spans="2:7" x14ac:dyDescent="0.3">
      <c r="B317" s="2">
        <v>315</v>
      </c>
      <c r="C317" s="2">
        <f t="shared" si="16"/>
        <v>0.29289321881345232</v>
      </c>
      <c r="D317" s="2">
        <f t="shared" ca="1" si="17"/>
        <v>-0.23323209867462968</v>
      </c>
      <c r="E317" s="2">
        <f t="shared" ca="1" si="18"/>
        <v>5.9661120138822632E-2</v>
      </c>
      <c r="G317" s="2">
        <f t="shared" ca="1" si="19"/>
        <v>0.26726185984918888</v>
      </c>
    </row>
    <row r="318" spans="2:7" x14ac:dyDescent="0.3">
      <c r="B318" s="2">
        <v>316</v>
      </c>
      <c r="C318" s="2">
        <f t="shared" si="16"/>
        <v>0.30534162954100241</v>
      </c>
      <c r="D318" s="2">
        <f t="shared" ca="1" si="17"/>
        <v>-2.046412415784038E-2</v>
      </c>
      <c r="E318" s="2">
        <f t="shared" ca="1" si="18"/>
        <v>0.28487750538316203</v>
      </c>
      <c r="G318" s="2">
        <f t="shared" ca="1" si="19"/>
        <v>0.23626170783539388</v>
      </c>
    </row>
    <row r="319" spans="2:7" x14ac:dyDescent="0.3">
      <c r="B319" s="2">
        <v>317</v>
      </c>
      <c r="C319" s="2">
        <f t="shared" si="16"/>
        <v>0.31800163993750175</v>
      </c>
      <c r="D319" s="2">
        <f t="shared" ca="1" si="17"/>
        <v>-6.3664093144427225E-2</v>
      </c>
      <c r="E319" s="2">
        <f t="shared" ca="1" si="18"/>
        <v>0.25433754679307452</v>
      </c>
      <c r="G319" s="2">
        <f t="shared" ca="1" si="19"/>
        <v>0.2323170381954941</v>
      </c>
    </row>
    <row r="320" spans="2:7" x14ac:dyDescent="0.3">
      <c r="B320" s="2">
        <v>318</v>
      </c>
      <c r="C320" s="2">
        <f t="shared" si="16"/>
        <v>0.33086939364114187</v>
      </c>
      <c r="D320" s="2">
        <f t="shared" ca="1" si="17"/>
        <v>6.5624736993287192E-2</v>
      </c>
      <c r="E320" s="2">
        <f t="shared" ca="1" si="18"/>
        <v>0.39649413063442907</v>
      </c>
      <c r="G320" s="2">
        <f t="shared" ca="1" si="19"/>
        <v>0.25577067878718929</v>
      </c>
    </row>
    <row r="321" spans="2:7" x14ac:dyDescent="0.3">
      <c r="B321" s="2">
        <v>319</v>
      </c>
      <c r="C321" s="2">
        <f t="shared" si="16"/>
        <v>0.34394097100949261</v>
      </c>
      <c r="D321" s="2">
        <f t="shared" ca="1" si="17"/>
        <v>0.46020078817067611</v>
      </c>
      <c r="E321" s="2">
        <f t="shared" ca="1" si="18"/>
        <v>0.80414175918016872</v>
      </c>
      <c r="G321" s="2">
        <f t="shared" ca="1" si="19"/>
        <v>0.34141745020821856</v>
      </c>
    </row>
    <row r="322" spans="2:7" x14ac:dyDescent="0.3">
      <c r="B322" s="2">
        <v>320</v>
      </c>
      <c r="C322" s="2">
        <f t="shared" si="16"/>
        <v>0.35721239031346042</v>
      </c>
      <c r="D322" s="2">
        <f t="shared" ca="1" si="17"/>
        <v>0.29150604219784904</v>
      </c>
      <c r="E322" s="2">
        <f t="shared" ca="1" si="18"/>
        <v>0.64871843251130945</v>
      </c>
      <c r="G322" s="2">
        <f t="shared" ca="1" si="19"/>
        <v>0.35189981379180074</v>
      </c>
    </row>
    <row r="323" spans="2:7" x14ac:dyDescent="0.3">
      <c r="B323" s="2">
        <v>321</v>
      </c>
      <c r="C323" s="2">
        <f t="shared" ref="C323:C386" si="20">SIN(B323*(PI()/180))+1</f>
        <v>0.37067960895016216</v>
      </c>
      <c r="D323" s="2">
        <f t="shared" ref="D323:D386" ca="1" si="21">RAND()*A$2-(A$2/2)</f>
        <v>-7.5079286319911342E-2</v>
      </c>
      <c r="E323" s="2">
        <f t="shared" ref="E323:E386" ca="1" si="22">C323+D323</f>
        <v>0.29560032263025082</v>
      </c>
      <c r="G323" s="2">
        <f t="shared" ca="1" si="19"/>
        <v>0.41720101503584966</v>
      </c>
    </row>
    <row r="324" spans="2:7" x14ac:dyDescent="0.3">
      <c r="B324" s="2">
        <v>322</v>
      </c>
      <c r="C324" s="2">
        <f t="shared" si="20"/>
        <v>0.38433852467434182</v>
      </c>
      <c r="D324" s="2">
        <f t="shared" ca="1" si="21"/>
        <v>-0.13253701886136926</v>
      </c>
      <c r="E324" s="2">
        <f t="shared" ca="1" si="22"/>
        <v>0.25180150581297256</v>
      </c>
      <c r="G324" s="2">
        <f t="shared" ca="1" si="19"/>
        <v>0.37445404038552377</v>
      </c>
    </row>
    <row r="325" spans="2:7" x14ac:dyDescent="0.3">
      <c r="B325" s="2">
        <v>323</v>
      </c>
      <c r="C325" s="2">
        <f t="shared" si="20"/>
        <v>0.39818497684795173</v>
      </c>
      <c r="D325" s="2">
        <f t="shared" ca="1" si="21"/>
        <v>-0.1114251404365304</v>
      </c>
      <c r="E325" s="2">
        <f t="shared" ca="1" si="22"/>
        <v>0.28675983641142133</v>
      </c>
      <c r="G325" s="2">
        <f t="shared" ca="1" si="19"/>
        <v>0.40284137991959862</v>
      </c>
    </row>
    <row r="326" spans="2:7" x14ac:dyDescent="0.3">
      <c r="B326" s="2">
        <v>324</v>
      </c>
      <c r="C326" s="2">
        <f t="shared" si="20"/>
        <v>0.41221474770752664</v>
      </c>
      <c r="D326" s="2">
        <f t="shared" ca="1" si="21"/>
        <v>-0.27739894150576316</v>
      </c>
      <c r="E326" s="2">
        <f t="shared" ca="1" si="22"/>
        <v>0.13481580620176348</v>
      </c>
      <c r="G326" s="2">
        <f t="shared" ca="1" si="19"/>
        <v>0.38408366752192369</v>
      </c>
    </row>
    <row r="327" spans="2:7" x14ac:dyDescent="0.3">
      <c r="B327" s="2">
        <v>325</v>
      </c>
      <c r="C327" s="2">
        <f t="shared" si="20"/>
        <v>0.42642356364895351</v>
      </c>
      <c r="D327" s="2">
        <f t="shared" ca="1" si="21"/>
        <v>-0.48636574110684672</v>
      </c>
      <c r="E327" s="2">
        <f t="shared" ca="1" si="22"/>
        <v>-5.9942177457893209E-2</v>
      </c>
      <c r="G327" s="2">
        <f t="shared" ca="1" si="19"/>
        <v>0.34479870199055274</v>
      </c>
    </row>
    <row r="328" spans="2:7" x14ac:dyDescent="0.3">
      <c r="B328" s="2">
        <v>326</v>
      </c>
      <c r="C328" s="2">
        <f t="shared" si="20"/>
        <v>0.44080709652925343</v>
      </c>
      <c r="D328" s="2">
        <f t="shared" ca="1" si="21"/>
        <v>0.22614066374910702</v>
      </c>
      <c r="E328" s="2">
        <f t="shared" ca="1" si="22"/>
        <v>0.66694776027836045</v>
      </c>
      <c r="G328" s="2">
        <f t="shared" ca="1" si="19"/>
        <v>0.37860540569604417</v>
      </c>
    </row>
    <row r="329" spans="2:7" x14ac:dyDescent="0.3">
      <c r="B329" s="2">
        <v>327</v>
      </c>
      <c r="C329" s="2">
        <f t="shared" si="20"/>
        <v>0.45536096498497303</v>
      </c>
      <c r="D329" s="2">
        <f t="shared" ca="1" si="21"/>
        <v>0.22243745579006069</v>
      </c>
      <c r="E329" s="2">
        <f t="shared" ca="1" si="22"/>
        <v>0.67779842077503372</v>
      </c>
      <c r="G329" s="2">
        <f t="shared" ca="1" si="19"/>
        <v>0.36281248839540231</v>
      </c>
    </row>
    <row r="330" spans="2:7" x14ac:dyDescent="0.3">
      <c r="B330" s="2">
        <v>328</v>
      </c>
      <c r="C330" s="2">
        <f t="shared" si="20"/>
        <v>0.47008073576679499</v>
      </c>
      <c r="D330" s="2">
        <f t="shared" ca="1" si="21"/>
        <v>0.46024319390382573</v>
      </c>
      <c r="E330" s="2">
        <f t="shared" ca="1" si="22"/>
        <v>0.93032392967062072</v>
      </c>
      <c r="G330" s="2">
        <f t="shared" ref="G330:G393" ca="1" si="23">(E323+E324+E325+E326+E327+E328+E329+E330)/F$2</f>
        <v>0.39801317554031623</v>
      </c>
    </row>
    <row r="331" spans="2:7" x14ac:dyDescent="0.3">
      <c r="B331" s="2">
        <v>329</v>
      </c>
      <c r="C331" s="2">
        <f t="shared" si="20"/>
        <v>0.48496192508994551</v>
      </c>
      <c r="D331" s="2">
        <f t="shared" ca="1" si="21"/>
        <v>0.40052379499517177</v>
      </c>
      <c r="E331" s="2">
        <f t="shared" ca="1" si="22"/>
        <v>0.88548572008511728</v>
      </c>
      <c r="G331" s="2">
        <f t="shared" ca="1" si="23"/>
        <v>0.47174885022217455</v>
      </c>
    </row>
    <row r="332" spans="2:7" x14ac:dyDescent="0.3">
      <c r="B332" s="2">
        <v>330</v>
      </c>
      <c r="C332" s="2">
        <f t="shared" si="20"/>
        <v>0.49999999999999956</v>
      </c>
      <c r="D332" s="2">
        <f t="shared" ca="1" si="21"/>
        <v>4.9157057012045091E-2</v>
      </c>
      <c r="E332" s="2">
        <f t="shared" ca="1" si="22"/>
        <v>0.54915705701204465</v>
      </c>
      <c r="G332" s="2">
        <f t="shared" ca="1" si="23"/>
        <v>0.50891829412205858</v>
      </c>
    </row>
    <row r="333" spans="2:7" x14ac:dyDescent="0.3">
      <c r="B333" s="2">
        <v>331</v>
      </c>
      <c r="C333" s="2">
        <f t="shared" si="20"/>
        <v>0.51519037975366311</v>
      </c>
      <c r="D333" s="2">
        <f t="shared" ca="1" si="21"/>
        <v>-8.5804279524944516E-2</v>
      </c>
      <c r="E333" s="2">
        <f t="shared" ca="1" si="22"/>
        <v>0.42938610022871859</v>
      </c>
      <c r="G333" s="2">
        <f t="shared" ca="1" si="23"/>
        <v>0.52674657709922068</v>
      </c>
    </row>
    <row r="334" spans="2:7" x14ac:dyDescent="0.3">
      <c r="B334" s="2">
        <v>332</v>
      </c>
      <c r="C334" s="2">
        <f t="shared" si="20"/>
        <v>0.53052843721410925</v>
      </c>
      <c r="D334" s="2">
        <f t="shared" ca="1" si="21"/>
        <v>7.1530447130205954E-2</v>
      </c>
      <c r="E334" s="2">
        <f t="shared" ca="1" si="22"/>
        <v>0.6020588843443152</v>
      </c>
      <c r="G334" s="2">
        <f t="shared" ca="1" si="23"/>
        <v>0.58515196186703977</v>
      </c>
    </row>
    <row r="335" spans="2:7" x14ac:dyDescent="0.3">
      <c r="B335" s="2">
        <v>333</v>
      </c>
      <c r="C335" s="2">
        <f t="shared" si="20"/>
        <v>0.54600950026045303</v>
      </c>
      <c r="D335" s="2">
        <f t="shared" ca="1" si="21"/>
        <v>9.323543458858341E-2</v>
      </c>
      <c r="E335" s="2">
        <f t="shared" ca="1" si="22"/>
        <v>0.63924493484903644</v>
      </c>
      <c r="G335" s="2">
        <f t="shared" ca="1" si="23"/>
        <v>0.67255035090540594</v>
      </c>
    </row>
    <row r="336" spans="2:7" x14ac:dyDescent="0.3">
      <c r="B336" s="2">
        <v>334</v>
      </c>
      <c r="C336" s="2">
        <f t="shared" si="20"/>
        <v>0.56162885321092215</v>
      </c>
      <c r="D336" s="2">
        <f t="shared" ca="1" si="21"/>
        <v>4.5999201143261281E-2</v>
      </c>
      <c r="E336" s="2">
        <f t="shared" ca="1" si="22"/>
        <v>0.60762805435418343</v>
      </c>
      <c r="G336" s="2">
        <f t="shared" ca="1" si="23"/>
        <v>0.66513538766488378</v>
      </c>
    </row>
    <row r="337" spans="2:7" x14ac:dyDescent="0.3">
      <c r="B337" s="2">
        <v>335</v>
      </c>
      <c r="C337" s="2">
        <f t="shared" si="20"/>
        <v>0.57738173825930073</v>
      </c>
      <c r="D337" s="2">
        <f t="shared" ca="1" si="21"/>
        <v>-3.8909267082054888E-2</v>
      </c>
      <c r="E337" s="2">
        <f t="shared" ca="1" si="22"/>
        <v>0.53847247117724584</v>
      </c>
      <c r="G337" s="2">
        <f t="shared" ca="1" si="23"/>
        <v>0.64771964396516024</v>
      </c>
    </row>
    <row r="338" spans="2:7" x14ac:dyDescent="0.3">
      <c r="B338" s="2">
        <v>336</v>
      </c>
      <c r="C338" s="2">
        <f t="shared" si="20"/>
        <v>0.59326335692419985</v>
      </c>
      <c r="D338" s="2">
        <f t="shared" ca="1" si="21"/>
        <v>0.42832700903694365</v>
      </c>
      <c r="E338" s="2">
        <f t="shared" ca="1" si="22"/>
        <v>1.0215903659611434</v>
      </c>
      <c r="G338" s="2">
        <f t="shared" ca="1" si="23"/>
        <v>0.6591279485014756</v>
      </c>
    </row>
    <row r="339" spans="2:7" x14ac:dyDescent="0.3">
      <c r="B339" s="2">
        <v>337</v>
      </c>
      <c r="C339" s="2">
        <f t="shared" si="20"/>
        <v>0.60926887151072617</v>
      </c>
      <c r="D339" s="2">
        <f t="shared" ca="1" si="21"/>
        <v>0.12610658542115172</v>
      </c>
      <c r="E339" s="2">
        <f t="shared" ca="1" si="22"/>
        <v>0.73537545693187789</v>
      </c>
      <c r="G339" s="2">
        <f t="shared" ca="1" si="23"/>
        <v>0.64036416560732057</v>
      </c>
    </row>
    <row r="340" spans="2:7" x14ac:dyDescent="0.3">
      <c r="B340" s="2">
        <v>338</v>
      </c>
      <c r="C340" s="2">
        <f t="shared" si="20"/>
        <v>0.6253934065840876</v>
      </c>
      <c r="D340" s="2">
        <f t="shared" ca="1" si="21"/>
        <v>0.28526413388057714</v>
      </c>
      <c r="E340" s="2">
        <f t="shared" ca="1" si="22"/>
        <v>0.91065754046466474</v>
      </c>
      <c r="G340" s="2">
        <f t="shared" ca="1" si="23"/>
        <v>0.68555172603889813</v>
      </c>
    </row>
    <row r="341" spans="2:7" x14ac:dyDescent="0.3">
      <c r="B341" s="2">
        <v>339</v>
      </c>
      <c r="C341" s="2">
        <f t="shared" si="20"/>
        <v>0.64163205045469929</v>
      </c>
      <c r="D341" s="2">
        <f t="shared" ca="1" si="21"/>
        <v>-0.37325627926446436</v>
      </c>
      <c r="E341" s="2">
        <f t="shared" ca="1" si="22"/>
        <v>0.26837577119023492</v>
      </c>
      <c r="G341" s="2">
        <f t="shared" ca="1" si="23"/>
        <v>0.66542543490908768</v>
      </c>
    </row>
    <row r="342" spans="2:7" x14ac:dyDescent="0.3">
      <c r="B342" s="2">
        <v>340</v>
      </c>
      <c r="C342" s="2">
        <f t="shared" si="20"/>
        <v>0.65797985667433134</v>
      </c>
      <c r="D342" s="2">
        <f t="shared" ca="1" si="21"/>
        <v>0.49918398740537817</v>
      </c>
      <c r="E342" s="2">
        <f t="shared" ca="1" si="22"/>
        <v>1.1571638440797094</v>
      </c>
      <c r="G342" s="2">
        <f t="shared" ca="1" si="23"/>
        <v>0.73481355487601197</v>
      </c>
    </row>
    <row r="343" spans="2:7" x14ac:dyDescent="0.3">
      <c r="B343" s="2">
        <v>341</v>
      </c>
      <c r="C343" s="2">
        <f t="shared" si="20"/>
        <v>0.6744318455428433</v>
      </c>
      <c r="D343" s="2">
        <f t="shared" ca="1" si="21"/>
        <v>-0.22468422896535434</v>
      </c>
      <c r="E343" s="2">
        <f t="shared" ca="1" si="22"/>
        <v>0.44974761657748896</v>
      </c>
      <c r="G343" s="2">
        <f t="shared" ca="1" si="23"/>
        <v>0.71112639009206846</v>
      </c>
    </row>
    <row r="344" spans="2:7" x14ac:dyDescent="0.3">
      <c r="B344" s="2">
        <v>342</v>
      </c>
      <c r="C344" s="2">
        <f t="shared" si="20"/>
        <v>0.69098300562505233</v>
      </c>
      <c r="D344" s="2">
        <f t="shared" ca="1" si="21"/>
        <v>2.6987128980029307E-2</v>
      </c>
      <c r="E344" s="2">
        <f t="shared" ca="1" si="22"/>
        <v>0.71797013460508163</v>
      </c>
      <c r="G344" s="2">
        <f t="shared" ca="1" si="23"/>
        <v>0.72491915012343089</v>
      </c>
    </row>
    <row r="345" spans="2:7" x14ac:dyDescent="0.3">
      <c r="B345" s="2">
        <v>343</v>
      </c>
      <c r="C345" s="2">
        <f t="shared" si="20"/>
        <v>0.70762829527726279</v>
      </c>
      <c r="D345" s="2">
        <f t="shared" ca="1" si="21"/>
        <v>0.24837547040742147</v>
      </c>
      <c r="E345" s="2">
        <f t="shared" ca="1" si="22"/>
        <v>0.95600376568468426</v>
      </c>
      <c r="G345" s="2">
        <f t="shared" ca="1" si="23"/>
        <v>0.77711056193686068</v>
      </c>
    </row>
    <row r="346" spans="2:7" x14ac:dyDescent="0.3">
      <c r="B346" s="2">
        <v>344</v>
      </c>
      <c r="C346" s="2">
        <f t="shared" si="20"/>
        <v>0.72436264418300111</v>
      </c>
      <c r="D346" s="2">
        <f t="shared" ca="1" si="21"/>
        <v>-0.14686468529590324</v>
      </c>
      <c r="E346" s="2">
        <f t="shared" ca="1" si="22"/>
        <v>0.57749795888709787</v>
      </c>
      <c r="G346" s="2">
        <f t="shared" ca="1" si="23"/>
        <v>0.72159901105260504</v>
      </c>
    </row>
    <row r="347" spans="2:7" x14ac:dyDescent="0.3">
      <c r="B347" s="2">
        <v>345</v>
      </c>
      <c r="C347" s="2">
        <f t="shared" si="20"/>
        <v>0.74118095489747926</v>
      </c>
      <c r="D347" s="2">
        <f t="shared" ca="1" si="21"/>
        <v>-0.1370644108318938</v>
      </c>
      <c r="E347" s="2">
        <f t="shared" ca="1" si="22"/>
        <v>0.60411654406558546</v>
      </c>
      <c r="G347" s="2">
        <f t="shared" ca="1" si="23"/>
        <v>0.70519164694431846</v>
      </c>
    </row>
    <row r="348" spans="2:7" x14ac:dyDescent="0.3">
      <c r="B348" s="2">
        <v>346</v>
      </c>
      <c r="C348" s="2">
        <f t="shared" si="20"/>
        <v>0.75807810440033219</v>
      </c>
      <c r="D348" s="2">
        <f t="shared" ca="1" si="21"/>
        <v>-0.37484913612803805</v>
      </c>
      <c r="E348" s="2">
        <f t="shared" ca="1" si="22"/>
        <v>0.38322896827229413</v>
      </c>
      <c r="G348" s="2">
        <f t="shared" ca="1" si="23"/>
        <v>0.63926307542027216</v>
      </c>
    </row>
    <row r="349" spans="2:7" x14ac:dyDescent="0.3">
      <c r="B349" s="2">
        <v>347</v>
      </c>
      <c r="C349" s="2">
        <f t="shared" si="20"/>
        <v>0.77504894565613469</v>
      </c>
      <c r="D349" s="2">
        <f t="shared" ca="1" si="21"/>
        <v>-0.28836833792833361</v>
      </c>
      <c r="E349" s="2">
        <f t="shared" ca="1" si="22"/>
        <v>0.48668060772780108</v>
      </c>
      <c r="G349" s="2">
        <f t="shared" ca="1" si="23"/>
        <v>0.66655117998746793</v>
      </c>
    </row>
    <row r="350" spans="2:7" x14ac:dyDescent="0.3">
      <c r="B350" s="2">
        <v>348</v>
      </c>
      <c r="C350" s="2">
        <f t="shared" si="20"/>
        <v>0.79208830918224016</v>
      </c>
      <c r="D350" s="2">
        <f t="shared" ca="1" si="21"/>
        <v>2.2188693084954525E-2</v>
      </c>
      <c r="E350" s="2">
        <f t="shared" ca="1" si="22"/>
        <v>0.81427700226719468</v>
      </c>
      <c r="G350" s="2">
        <f t="shared" ca="1" si="23"/>
        <v>0.62369032476090347</v>
      </c>
    </row>
    <row r="351" spans="2:7" x14ac:dyDescent="0.3">
      <c r="B351" s="2">
        <v>349</v>
      </c>
      <c r="C351" s="2">
        <f t="shared" si="20"/>
        <v>0.80919100462345539</v>
      </c>
      <c r="D351" s="2">
        <f t="shared" ca="1" si="21"/>
        <v>-0.14434063431889965</v>
      </c>
      <c r="E351" s="2">
        <f t="shared" ca="1" si="22"/>
        <v>0.66485037030455574</v>
      </c>
      <c r="G351" s="2">
        <f t="shared" ca="1" si="23"/>
        <v>0.65057816897678689</v>
      </c>
    </row>
    <row r="352" spans="2:7" x14ac:dyDescent="0.3">
      <c r="B352" s="2">
        <v>350</v>
      </c>
      <c r="C352" s="2">
        <f t="shared" si="20"/>
        <v>0.82635182233306959</v>
      </c>
      <c r="D352" s="2">
        <f t="shared" ca="1" si="21"/>
        <v>-0.31074267222521712</v>
      </c>
      <c r="E352" s="2">
        <f t="shared" ca="1" si="22"/>
        <v>0.51560915010785247</v>
      </c>
      <c r="G352" s="2">
        <f t="shared" ca="1" si="23"/>
        <v>0.62528304591463324</v>
      </c>
    </row>
    <row r="353" spans="2:7" x14ac:dyDescent="0.3">
      <c r="B353" s="2">
        <v>351</v>
      </c>
      <c r="C353" s="2">
        <f t="shared" si="20"/>
        <v>0.84356553495976883</v>
      </c>
      <c r="D353" s="2">
        <f t="shared" ca="1" si="21"/>
        <v>-0.14053822998660359</v>
      </c>
      <c r="E353" s="2">
        <f t="shared" ca="1" si="22"/>
        <v>0.70302730497316523</v>
      </c>
      <c r="G353" s="2">
        <f t="shared" ca="1" si="23"/>
        <v>0.59366098832569336</v>
      </c>
    </row>
    <row r="354" spans="2:7" x14ac:dyDescent="0.3">
      <c r="B354" s="2">
        <v>352</v>
      </c>
      <c r="C354" s="2">
        <f t="shared" si="20"/>
        <v>0.86082689903993415</v>
      </c>
      <c r="D354" s="2">
        <f t="shared" ca="1" si="21"/>
        <v>-0.32576898465584558</v>
      </c>
      <c r="E354" s="2">
        <f t="shared" ca="1" si="22"/>
        <v>0.53505791438408856</v>
      </c>
      <c r="G354" s="2">
        <f t="shared" ca="1" si="23"/>
        <v>0.5883559827628172</v>
      </c>
    </row>
    <row r="355" spans="2:7" x14ac:dyDescent="0.3">
      <c r="B355" s="2">
        <v>353</v>
      </c>
      <c r="C355" s="2">
        <f t="shared" si="20"/>
        <v>0.87813065659485279</v>
      </c>
      <c r="D355" s="2">
        <f t="shared" ca="1" si="21"/>
        <v>0.3519597275834303</v>
      </c>
      <c r="E355" s="2">
        <f t="shared" ca="1" si="22"/>
        <v>1.2300903841782831</v>
      </c>
      <c r="G355" s="2">
        <f t="shared" ca="1" si="23"/>
        <v>0.6666027127769043</v>
      </c>
    </row>
    <row r="356" spans="2:7" x14ac:dyDescent="0.3">
      <c r="B356" s="2">
        <v>354</v>
      </c>
      <c r="C356" s="2">
        <f t="shared" si="20"/>
        <v>0.89547153673234658</v>
      </c>
      <c r="D356" s="2">
        <f t="shared" ca="1" si="21"/>
        <v>0.21267642929451103</v>
      </c>
      <c r="E356" s="2">
        <f t="shared" ca="1" si="22"/>
        <v>1.1081479660268576</v>
      </c>
      <c r="G356" s="2">
        <f t="shared" ca="1" si="23"/>
        <v>0.75721758749622481</v>
      </c>
    </row>
    <row r="357" spans="2:7" x14ac:dyDescent="0.3">
      <c r="B357" s="2">
        <v>355</v>
      </c>
      <c r="C357" s="2">
        <f t="shared" si="20"/>
        <v>0.91284425725234164</v>
      </c>
      <c r="D357" s="2">
        <f t="shared" ca="1" si="21"/>
        <v>-5.3842524173908113E-2</v>
      </c>
      <c r="E357" s="2">
        <f t="shared" ca="1" si="22"/>
        <v>0.85900173307843353</v>
      </c>
      <c r="G357" s="2">
        <f t="shared" ca="1" si="23"/>
        <v>0.80375772816505375</v>
      </c>
    </row>
    <row r="358" spans="2:7" x14ac:dyDescent="0.3">
      <c r="B358" s="2">
        <v>356</v>
      </c>
      <c r="C358" s="2">
        <f t="shared" si="20"/>
        <v>0.93024352625587436</v>
      </c>
      <c r="D358" s="2">
        <f t="shared" ca="1" si="21"/>
        <v>0.16890239377829019</v>
      </c>
      <c r="E358" s="2">
        <f t="shared" ca="1" si="22"/>
        <v>1.0991459200341644</v>
      </c>
      <c r="G358" s="2">
        <f t="shared" ca="1" si="23"/>
        <v>0.83936634288592515</v>
      </c>
    </row>
    <row r="359" spans="2:7" x14ac:dyDescent="0.3">
      <c r="B359" s="2">
        <v>357</v>
      </c>
      <c r="C359" s="2">
        <f t="shared" si="20"/>
        <v>0.9476640437570556</v>
      </c>
      <c r="D359" s="2">
        <f t="shared" ca="1" si="21"/>
        <v>0.23014369208019581</v>
      </c>
      <c r="E359" s="2">
        <f t="shared" ca="1" si="22"/>
        <v>1.1778077358372514</v>
      </c>
      <c r="G359" s="2">
        <f t="shared" ca="1" si="23"/>
        <v>0.90348601357751201</v>
      </c>
    </row>
    <row r="360" spans="2:7" x14ac:dyDescent="0.3">
      <c r="B360" s="2">
        <v>358</v>
      </c>
      <c r="C360" s="2">
        <f t="shared" si="20"/>
        <v>0.96510050329749919</v>
      </c>
      <c r="D360" s="2">
        <f t="shared" ca="1" si="21"/>
        <v>0.46699371183656135</v>
      </c>
      <c r="E360" s="2">
        <f t="shared" ca="1" si="22"/>
        <v>1.4320942151340605</v>
      </c>
      <c r="G360" s="2">
        <f t="shared" ca="1" si="23"/>
        <v>1.018046646705788</v>
      </c>
    </row>
    <row r="361" spans="2:7" x14ac:dyDescent="0.3">
      <c r="B361" s="2">
        <v>359</v>
      </c>
      <c r="C361" s="2">
        <f t="shared" si="20"/>
        <v>0.98254759356271648</v>
      </c>
      <c r="D361" s="2">
        <f t="shared" ca="1" si="21"/>
        <v>-0.40027426653126985</v>
      </c>
      <c r="E361" s="2">
        <f t="shared" ca="1" si="22"/>
        <v>0.58227332703144663</v>
      </c>
      <c r="G361" s="2">
        <f t="shared" ca="1" si="23"/>
        <v>1.0029523994630731</v>
      </c>
    </row>
    <row r="362" spans="2:7" x14ac:dyDescent="0.3">
      <c r="B362" s="2">
        <v>360</v>
      </c>
      <c r="C362" s="2">
        <f t="shared" si="20"/>
        <v>0.99999999999999978</v>
      </c>
      <c r="D362" s="2">
        <f t="shared" ca="1" si="21"/>
        <v>-0.22318268348559989</v>
      </c>
      <c r="E362" s="2">
        <f t="shared" ca="1" si="22"/>
        <v>0.77681731651439989</v>
      </c>
      <c r="G362" s="2">
        <f t="shared" ca="1" si="23"/>
        <v>1.033172324729362</v>
      </c>
    </row>
    <row r="363" spans="2:7" x14ac:dyDescent="0.3">
      <c r="B363" s="2">
        <v>361</v>
      </c>
      <c r="C363" s="2">
        <f t="shared" si="20"/>
        <v>1.017452406437283</v>
      </c>
      <c r="D363" s="2">
        <f t="shared" ca="1" si="21"/>
        <v>-0.48146705371804122</v>
      </c>
      <c r="E363" s="2">
        <f t="shared" ca="1" si="22"/>
        <v>0.53598535271924175</v>
      </c>
      <c r="G363" s="2">
        <f t="shared" ca="1" si="23"/>
        <v>0.94640919579698191</v>
      </c>
    </row>
    <row r="364" spans="2:7" x14ac:dyDescent="0.3">
      <c r="B364" s="2">
        <v>362</v>
      </c>
      <c r="C364" s="2">
        <f t="shared" si="20"/>
        <v>1.0348994967025011</v>
      </c>
      <c r="D364" s="2">
        <f t="shared" ca="1" si="21"/>
        <v>0.27588665350409691</v>
      </c>
      <c r="E364" s="2">
        <f t="shared" ca="1" si="22"/>
        <v>1.3107861502065981</v>
      </c>
      <c r="G364" s="2">
        <f t="shared" ca="1" si="23"/>
        <v>0.97173896881944954</v>
      </c>
    </row>
    <row r="365" spans="2:7" x14ac:dyDescent="0.3">
      <c r="B365" s="2">
        <v>363</v>
      </c>
      <c r="C365" s="2">
        <f t="shared" si="20"/>
        <v>1.052335956242944</v>
      </c>
      <c r="D365" s="2">
        <f t="shared" ca="1" si="21"/>
        <v>0.42339045147877041</v>
      </c>
      <c r="E365" s="2">
        <f t="shared" ca="1" si="22"/>
        <v>1.4757264077217145</v>
      </c>
      <c r="G365" s="2">
        <f t="shared" ca="1" si="23"/>
        <v>1.0488295531498595</v>
      </c>
    </row>
    <row r="366" spans="2:7" x14ac:dyDescent="0.3">
      <c r="B366" s="2">
        <v>364</v>
      </c>
      <c r="C366" s="2">
        <f t="shared" si="20"/>
        <v>1.0697564737441252</v>
      </c>
      <c r="D366" s="2">
        <f t="shared" ca="1" si="21"/>
        <v>5.5133235280085957E-3</v>
      </c>
      <c r="E366" s="2">
        <f t="shared" ca="1" si="22"/>
        <v>1.0752697972721337</v>
      </c>
      <c r="G366" s="2">
        <f t="shared" ca="1" si="23"/>
        <v>1.0458450378046058</v>
      </c>
    </row>
    <row r="367" spans="2:7" x14ac:dyDescent="0.3">
      <c r="B367" s="2">
        <v>365</v>
      </c>
      <c r="C367" s="2">
        <f t="shared" si="20"/>
        <v>1.0871557427476579</v>
      </c>
      <c r="D367" s="2">
        <f t="shared" ca="1" si="21"/>
        <v>0.38961306075348578</v>
      </c>
      <c r="E367" s="2">
        <f t="shared" ca="1" si="22"/>
        <v>1.4767688035011437</v>
      </c>
      <c r="G367" s="2">
        <f t="shared" ca="1" si="23"/>
        <v>1.0832151712625921</v>
      </c>
    </row>
    <row r="368" spans="2:7" x14ac:dyDescent="0.3">
      <c r="B368" s="2">
        <v>366</v>
      </c>
      <c r="C368" s="2">
        <f t="shared" si="20"/>
        <v>1.1045284632676529</v>
      </c>
      <c r="D368" s="2">
        <f t="shared" ca="1" si="21"/>
        <v>-0.10322955587317295</v>
      </c>
      <c r="E368" s="2">
        <f t="shared" ca="1" si="22"/>
        <v>1.0012989073944798</v>
      </c>
      <c r="G368" s="2">
        <f t="shared" ca="1" si="23"/>
        <v>1.0293657577951447</v>
      </c>
    </row>
    <row r="369" spans="2:7" x14ac:dyDescent="0.3">
      <c r="B369" s="2">
        <v>367</v>
      </c>
      <c r="C369" s="2">
        <f t="shared" si="20"/>
        <v>1.1218693434051477</v>
      </c>
      <c r="D369" s="2">
        <f t="shared" ca="1" si="21"/>
        <v>-0.26150500677399147</v>
      </c>
      <c r="E369" s="2">
        <f t="shared" ca="1" si="22"/>
        <v>0.86036433663115619</v>
      </c>
      <c r="G369" s="2">
        <f t="shared" ca="1" si="23"/>
        <v>1.0641271339951084</v>
      </c>
    </row>
    <row r="370" spans="2:7" x14ac:dyDescent="0.3">
      <c r="B370" s="2">
        <v>368</v>
      </c>
      <c r="C370" s="2">
        <f t="shared" si="20"/>
        <v>1.1391731009600654</v>
      </c>
      <c r="D370" s="2">
        <f t="shared" ca="1" si="21"/>
        <v>-0.33265998598480229</v>
      </c>
      <c r="E370" s="2">
        <f t="shared" ca="1" si="22"/>
        <v>0.80651311497526312</v>
      </c>
      <c r="G370" s="2">
        <f t="shared" ca="1" si="23"/>
        <v>1.0678391088027164</v>
      </c>
    </row>
    <row r="371" spans="2:7" x14ac:dyDescent="0.3">
      <c r="B371" s="2">
        <v>369</v>
      </c>
      <c r="C371" s="2">
        <f t="shared" si="20"/>
        <v>1.1564344650402307</v>
      </c>
      <c r="D371" s="2">
        <f t="shared" ca="1" si="21"/>
        <v>0.41480135546329933</v>
      </c>
      <c r="E371" s="2">
        <f t="shared" ca="1" si="22"/>
        <v>1.5712358205035302</v>
      </c>
      <c r="G371" s="2">
        <f t="shared" ca="1" si="23"/>
        <v>1.1972454172757523</v>
      </c>
    </row>
    <row r="372" spans="2:7" x14ac:dyDescent="0.3">
      <c r="B372" s="2">
        <v>370</v>
      </c>
      <c r="C372" s="2">
        <f t="shared" si="20"/>
        <v>1.1736481776669299</v>
      </c>
      <c r="D372" s="2">
        <f t="shared" ca="1" si="21"/>
        <v>-0.27541863721052384</v>
      </c>
      <c r="E372" s="2">
        <f t="shared" ca="1" si="22"/>
        <v>0.89822954045640602</v>
      </c>
      <c r="G372" s="2">
        <f t="shared" ca="1" si="23"/>
        <v>1.1456758410569783</v>
      </c>
    </row>
    <row r="373" spans="2:7" x14ac:dyDescent="0.3">
      <c r="B373" s="2">
        <v>371</v>
      </c>
      <c r="C373" s="2">
        <f t="shared" si="20"/>
        <v>1.1908089953765451</v>
      </c>
      <c r="D373" s="2">
        <f t="shared" ca="1" si="21"/>
        <v>4.7672892471360528E-2</v>
      </c>
      <c r="E373" s="2">
        <f t="shared" ca="1" si="22"/>
        <v>1.2384818878479056</v>
      </c>
      <c r="G373" s="2">
        <f t="shared" ca="1" si="23"/>
        <v>1.1160202760727522</v>
      </c>
    </row>
    <row r="374" spans="2:7" x14ac:dyDescent="0.3">
      <c r="B374" s="2">
        <v>372</v>
      </c>
      <c r="C374" s="2">
        <f t="shared" si="20"/>
        <v>1.2079116908177594</v>
      </c>
      <c r="D374" s="2">
        <f t="shared" ca="1" si="21"/>
        <v>0.23697042132332968</v>
      </c>
      <c r="E374" s="2">
        <f t="shared" ca="1" si="22"/>
        <v>1.4448821121410891</v>
      </c>
      <c r="G374" s="2">
        <f t="shared" ca="1" si="23"/>
        <v>1.1622218154313717</v>
      </c>
    </row>
    <row r="375" spans="2:7" x14ac:dyDescent="0.3">
      <c r="B375" s="2">
        <v>373</v>
      </c>
      <c r="C375" s="2">
        <f t="shared" si="20"/>
        <v>1.2249510543438649</v>
      </c>
      <c r="D375" s="2">
        <f t="shared" ca="1" si="21"/>
        <v>0.42432845966927457</v>
      </c>
      <c r="E375" s="2">
        <f t="shared" ca="1" si="22"/>
        <v>1.6492795140131395</v>
      </c>
      <c r="G375" s="2">
        <f t="shared" ca="1" si="23"/>
        <v>1.1837856542453711</v>
      </c>
    </row>
    <row r="376" spans="2:7" x14ac:dyDescent="0.3">
      <c r="B376" s="2">
        <v>374</v>
      </c>
      <c r="C376" s="2">
        <f t="shared" si="20"/>
        <v>1.2419218955996674</v>
      </c>
      <c r="D376" s="2">
        <f t="shared" ca="1" si="21"/>
        <v>-3.7633551327548309E-2</v>
      </c>
      <c r="E376" s="2">
        <f t="shared" ca="1" si="22"/>
        <v>1.2042883442721191</v>
      </c>
      <c r="G376" s="2">
        <f t="shared" ca="1" si="23"/>
        <v>1.2091593338550761</v>
      </c>
    </row>
    <row r="377" spans="2:7" x14ac:dyDescent="0.3">
      <c r="B377" s="2">
        <v>375</v>
      </c>
      <c r="C377" s="2">
        <f t="shared" si="20"/>
        <v>1.2588190451025203</v>
      </c>
      <c r="D377" s="2">
        <f t="shared" ca="1" si="21"/>
        <v>0.11180125404994123</v>
      </c>
      <c r="E377" s="2">
        <f t="shared" ca="1" si="22"/>
        <v>1.3706202991524616</v>
      </c>
      <c r="G377" s="2">
        <f t="shared" ca="1" si="23"/>
        <v>1.2729413291702392</v>
      </c>
    </row>
    <row r="378" spans="2:7" x14ac:dyDescent="0.3">
      <c r="B378" s="2">
        <v>376</v>
      </c>
      <c r="C378" s="2">
        <f t="shared" si="20"/>
        <v>1.2756373558169993</v>
      </c>
      <c r="D378" s="2">
        <f t="shared" ca="1" si="21"/>
        <v>0.45324655012897752</v>
      </c>
      <c r="E378" s="2">
        <f t="shared" ca="1" si="22"/>
        <v>1.7288839059459769</v>
      </c>
      <c r="G378" s="2">
        <f t="shared" ca="1" si="23"/>
        <v>1.3882376780415786</v>
      </c>
    </row>
    <row r="379" spans="2:7" x14ac:dyDescent="0.3">
      <c r="B379" s="2">
        <v>377</v>
      </c>
      <c r="C379" s="2">
        <f t="shared" si="20"/>
        <v>1.2923717047227368</v>
      </c>
      <c r="D379" s="2">
        <f t="shared" ca="1" si="21"/>
        <v>0.30064637174904763</v>
      </c>
      <c r="E379" s="2">
        <f t="shared" ca="1" si="22"/>
        <v>1.5930180764717843</v>
      </c>
      <c r="G379" s="2">
        <f t="shared" ca="1" si="23"/>
        <v>1.3909604600376102</v>
      </c>
    </row>
    <row r="380" spans="2:7" x14ac:dyDescent="0.3">
      <c r="B380" s="2">
        <v>378</v>
      </c>
      <c r="C380" s="2">
        <f t="shared" si="20"/>
        <v>1.3090169943749472</v>
      </c>
      <c r="D380" s="2">
        <f t="shared" ca="1" si="21"/>
        <v>-0.23965060045354059</v>
      </c>
      <c r="E380" s="2">
        <f t="shared" ca="1" si="22"/>
        <v>1.0693663939214066</v>
      </c>
      <c r="G380" s="2">
        <f t="shared" ca="1" si="23"/>
        <v>1.4123525667207353</v>
      </c>
    </row>
    <row r="381" spans="2:7" x14ac:dyDescent="0.3">
      <c r="B381" s="2">
        <v>379</v>
      </c>
      <c r="C381" s="2">
        <f t="shared" si="20"/>
        <v>1.3255681544571563</v>
      </c>
      <c r="D381" s="2">
        <f t="shared" ca="1" si="21"/>
        <v>0.23645217135843299</v>
      </c>
      <c r="E381" s="2">
        <f t="shared" ca="1" si="22"/>
        <v>1.5620203258155891</v>
      </c>
      <c r="G381" s="2">
        <f t="shared" ca="1" si="23"/>
        <v>1.4527948714666956</v>
      </c>
    </row>
    <row r="382" spans="2:7" x14ac:dyDescent="0.3">
      <c r="B382" s="2">
        <v>380</v>
      </c>
      <c r="C382" s="2">
        <f t="shared" si="20"/>
        <v>1.3420201433256689</v>
      </c>
      <c r="D382" s="2">
        <f t="shared" ca="1" si="21"/>
        <v>0.32320306348993633</v>
      </c>
      <c r="E382" s="2">
        <f t="shared" ca="1" si="22"/>
        <v>1.6652232068156052</v>
      </c>
      <c r="G382" s="2">
        <f t="shared" ca="1" si="23"/>
        <v>1.4803375083010104</v>
      </c>
    </row>
    <row r="383" spans="2:7" x14ac:dyDescent="0.3">
      <c r="B383" s="2">
        <v>381</v>
      </c>
      <c r="C383" s="2">
        <f t="shared" si="20"/>
        <v>1.3583679495453003</v>
      </c>
      <c r="D383" s="2">
        <f t="shared" ca="1" si="21"/>
        <v>0.28350725107843955</v>
      </c>
      <c r="E383" s="2">
        <f t="shared" ca="1" si="22"/>
        <v>1.6418752006237398</v>
      </c>
      <c r="G383" s="2">
        <f t="shared" ca="1" si="23"/>
        <v>1.4794119691273353</v>
      </c>
    </row>
    <row r="384" spans="2:7" x14ac:dyDescent="0.3">
      <c r="B384" s="2">
        <v>382</v>
      </c>
      <c r="C384" s="2">
        <f t="shared" si="20"/>
        <v>1.374606593415912</v>
      </c>
      <c r="D384" s="2">
        <f t="shared" ca="1" si="21"/>
        <v>9.4405635854216796E-2</v>
      </c>
      <c r="E384" s="2">
        <f t="shared" ca="1" si="22"/>
        <v>1.4690122292701289</v>
      </c>
      <c r="G384" s="2">
        <f t="shared" ca="1" si="23"/>
        <v>1.5125024547520867</v>
      </c>
    </row>
    <row r="385" spans="2:7" x14ac:dyDescent="0.3">
      <c r="B385" s="2">
        <v>383</v>
      </c>
      <c r="C385" s="2">
        <f t="shared" si="20"/>
        <v>1.3907311284892734</v>
      </c>
      <c r="D385" s="2">
        <f t="shared" ca="1" si="21"/>
        <v>2.7770510417221228E-2</v>
      </c>
      <c r="E385" s="2">
        <f t="shared" ca="1" si="22"/>
        <v>1.4185016389064946</v>
      </c>
      <c r="G385" s="2">
        <f t="shared" ca="1" si="23"/>
        <v>1.5184876222213408</v>
      </c>
    </row>
    <row r="386" spans="2:7" x14ac:dyDescent="0.3">
      <c r="B386" s="2">
        <v>384</v>
      </c>
      <c r="C386" s="2">
        <f t="shared" si="20"/>
        <v>1.4067366430758006</v>
      </c>
      <c r="D386" s="2">
        <f t="shared" ca="1" si="21"/>
        <v>-0.2237469298242214</v>
      </c>
      <c r="E386" s="2">
        <f t="shared" ca="1" si="22"/>
        <v>1.1829897132515792</v>
      </c>
      <c r="G386" s="2">
        <f t="shared" ca="1" si="23"/>
        <v>1.4502508481345411</v>
      </c>
    </row>
    <row r="387" spans="2:7" x14ac:dyDescent="0.3">
      <c r="B387" s="2">
        <v>385</v>
      </c>
      <c r="C387" s="2">
        <f t="shared" ref="C387:C450" si="24">SIN(B387*(PI()/180))+1</f>
        <v>1.4226182617406995</v>
      </c>
      <c r="D387" s="2">
        <f t="shared" ref="D387:D450" ca="1" si="25">RAND()*A$2-(A$2/2)</f>
        <v>-0.17461456961754873</v>
      </c>
      <c r="E387" s="2">
        <f t="shared" ref="E387:E450" ca="1" si="26">C387+D387</f>
        <v>1.2480036921231508</v>
      </c>
      <c r="G387" s="2">
        <f t="shared" ca="1" si="23"/>
        <v>1.4071240500909619</v>
      </c>
    </row>
    <row r="388" spans="2:7" x14ac:dyDescent="0.3">
      <c r="B388" s="2">
        <v>386</v>
      </c>
      <c r="C388" s="2">
        <f t="shared" si="24"/>
        <v>1.4383711467890774</v>
      </c>
      <c r="D388" s="2">
        <f t="shared" ca="1" si="25"/>
        <v>0.29383960391533881</v>
      </c>
      <c r="E388" s="2">
        <f t="shared" ca="1" si="26"/>
        <v>1.7322107507044162</v>
      </c>
      <c r="G388" s="2">
        <f t="shared" ca="1" si="23"/>
        <v>1.4899795946888381</v>
      </c>
    </row>
    <row r="389" spans="2:7" x14ac:dyDescent="0.3">
      <c r="B389" s="2">
        <v>387</v>
      </c>
      <c r="C389" s="2">
        <f t="shared" si="24"/>
        <v>1.4539904997395465</v>
      </c>
      <c r="D389" s="2">
        <f t="shared" ca="1" si="25"/>
        <v>-0.21437180591415239</v>
      </c>
      <c r="E389" s="2">
        <f t="shared" ca="1" si="26"/>
        <v>1.2396186938253941</v>
      </c>
      <c r="G389" s="2">
        <f t="shared" ca="1" si="23"/>
        <v>1.4496793906900636</v>
      </c>
    </row>
    <row r="390" spans="2:7" x14ac:dyDescent="0.3">
      <c r="B390" s="2">
        <v>388</v>
      </c>
      <c r="C390" s="2">
        <f t="shared" si="24"/>
        <v>1.4694715627858903</v>
      </c>
      <c r="D390" s="2">
        <f t="shared" ca="1" si="25"/>
        <v>0.24910423819658412</v>
      </c>
      <c r="E390" s="2">
        <f t="shared" ca="1" si="26"/>
        <v>1.7185758009824745</v>
      </c>
      <c r="G390" s="2">
        <f t="shared" ca="1" si="23"/>
        <v>1.4563484649609222</v>
      </c>
    </row>
    <row r="391" spans="2:7" x14ac:dyDescent="0.3">
      <c r="B391" s="2">
        <v>389</v>
      </c>
      <c r="C391" s="2">
        <f t="shared" si="24"/>
        <v>1.4848096202463372</v>
      </c>
      <c r="D391" s="2">
        <f t="shared" ca="1" si="25"/>
        <v>-7.8961670233051895E-2</v>
      </c>
      <c r="E391" s="2">
        <f t="shared" ca="1" si="26"/>
        <v>1.4058479500132854</v>
      </c>
      <c r="G391" s="2">
        <f t="shared" ca="1" si="23"/>
        <v>1.4268450586346153</v>
      </c>
    </row>
    <row r="392" spans="2:7" x14ac:dyDescent="0.3">
      <c r="B392" s="2">
        <v>390</v>
      </c>
      <c r="C392" s="2">
        <f t="shared" si="24"/>
        <v>1.5</v>
      </c>
      <c r="D392" s="2">
        <f t="shared" ca="1" si="25"/>
        <v>-0.24463489552149309</v>
      </c>
      <c r="E392" s="2">
        <f t="shared" ca="1" si="26"/>
        <v>1.255365104478507</v>
      </c>
      <c r="G392" s="2">
        <f t="shared" ca="1" si="23"/>
        <v>1.4001391680356627</v>
      </c>
    </row>
    <row r="393" spans="2:7" x14ac:dyDescent="0.3">
      <c r="B393" s="2">
        <v>391</v>
      </c>
      <c r="C393" s="2">
        <f t="shared" si="24"/>
        <v>1.515038074910054</v>
      </c>
      <c r="D393" s="2">
        <f t="shared" ca="1" si="25"/>
        <v>-0.39121323990156687</v>
      </c>
      <c r="E393" s="2">
        <f t="shared" ca="1" si="26"/>
        <v>1.1238248350084872</v>
      </c>
      <c r="G393" s="2">
        <f t="shared" ca="1" si="23"/>
        <v>1.3633045675484117</v>
      </c>
    </row>
    <row r="394" spans="2:7" x14ac:dyDescent="0.3">
      <c r="B394" s="2">
        <v>392</v>
      </c>
      <c r="C394" s="2">
        <f t="shared" si="24"/>
        <v>1.5299192642332047</v>
      </c>
      <c r="D394" s="2">
        <f t="shared" ca="1" si="25"/>
        <v>-0.20272135621549381</v>
      </c>
      <c r="E394" s="2">
        <f t="shared" ca="1" si="26"/>
        <v>1.3271979080177108</v>
      </c>
      <c r="G394" s="2">
        <f t="shared" ref="G394:G457" ca="1" si="27">(E387+E388+E389+E390+E391+E392+E393+E394)/F$2</f>
        <v>1.3813305918941781</v>
      </c>
    </row>
    <row r="395" spans="2:7" x14ac:dyDescent="0.3">
      <c r="B395" s="2">
        <v>393</v>
      </c>
      <c r="C395" s="2">
        <f t="shared" si="24"/>
        <v>1.5446390350150274</v>
      </c>
      <c r="D395" s="2">
        <f t="shared" ca="1" si="25"/>
        <v>0.39264588061608918</v>
      </c>
      <c r="E395" s="2">
        <f t="shared" ca="1" si="26"/>
        <v>1.9372849156311167</v>
      </c>
      <c r="G395" s="2">
        <f t="shared" ca="1" si="27"/>
        <v>1.4674907448326739</v>
      </c>
    </row>
    <row r="396" spans="2:7" x14ac:dyDescent="0.3">
      <c r="B396" s="2">
        <v>394</v>
      </c>
      <c r="C396" s="2">
        <f t="shared" si="24"/>
        <v>1.559192903470747</v>
      </c>
      <c r="D396" s="2">
        <f t="shared" ca="1" si="25"/>
        <v>5.0898638059358903E-2</v>
      </c>
      <c r="E396" s="2">
        <f t="shared" ca="1" si="26"/>
        <v>1.6100915415301058</v>
      </c>
      <c r="G396" s="2">
        <f t="shared" ca="1" si="27"/>
        <v>1.4522258436858855</v>
      </c>
    </row>
    <row r="397" spans="2:7" x14ac:dyDescent="0.3">
      <c r="B397" s="2">
        <v>395</v>
      </c>
      <c r="C397" s="2">
        <f t="shared" si="24"/>
        <v>1.573576436351046</v>
      </c>
      <c r="D397" s="2">
        <f t="shared" ca="1" si="25"/>
        <v>-0.4774285767308164</v>
      </c>
      <c r="E397" s="2">
        <f t="shared" ca="1" si="26"/>
        <v>1.0961478596202296</v>
      </c>
      <c r="G397" s="2">
        <f t="shared" ca="1" si="27"/>
        <v>1.4342919894102397</v>
      </c>
    </row>
    <row r="398" spans="2:7" x14ac:dyDescent="0.3">
      <c r="B398" s="2">
        <v>396</v>
      </c>
      <c r="C398" s="2">
        <f t="shared" si="24"/>
        <v>1.5877852522924729</v>
      </c>
      <c r="D398" s="2">
        <f t="shared" ca="1" si="25"/>
        <v>0.20001925473192272</v>
      </c>
      <c r="E398" s="2">
        <f t="shared" ca="1" si="26"/>
        <v>1.7878045070243958</v>
      </c>
      <c r="G398" s="2">
        <f t="shared" ca="1" si="27"/>
        <v>1.4429455776654798</v>
      </c>
    </row>
    <row r="399" spans="2:7" x14ac:dyDescent="0.3">
      <c r="B399" s="2">
        <v>397</v>
      </c>
      <c r="C399" s="2">
        <f t="shared" si="24"/>
        <v>1.601815023152048</v>
      </c>
      <c r="D399" s="2">
        <f t="shared" ca="1" si="25"/>
        <v>0.11252238431475303</v>
      </c>
      <c r="E399" s="2">
        <f t="shared" ca="1" si="26"/>
        <v>1.7143374074668012</v>
      </c>
      <c r="G399" s="2">
        <f t="shared" ca="1" si="27"/>
        <v>1.4815067598471692</v>
      </c>
    </row>
    <row r="400" spans="2:7" x14ac:dyDescent="0.3">
      <c r="B400" s="2">
        <v>398</v>
      </c>
      <c r="C400" s="2">
        <f t="shared" si="24"/>
        <v>1.6156614753256584</v>
      </c>
      <c r="D400" s="2">
        <f t="shared" ca="1" si="25"/>
        <v>-0.2563485275595383</v>
      </c>
      <c r="E400" s="2">
        <f t="shared" ca="1" si="26"/>
        <v>1.3593129477661201</v>
      </c>
      <c r="G400" s="2">
        <f t="shared" ca="1" si="27"/>
        <v>1.4945002402581209</v>
      </c>
    </row>
    <row r="401" spans="2:7" x14ac:dyDescent="0.3">
      <c r="B401" s="2">
        <v>399</v>
      </c>
      <c r="C401" s="2">
        <f t="shared" si="24"/>
        <v>1.6293203910498375</v>
      </c>
      <c r="D401" s="2">
        <f t="shared" ca="1" si="25"/>
        <v>-0.33010819398638169</v>
      </c>
      <c r="E401" s="2">
        <f t="shared" ca="1" si="26"/>
        <v>1.2992121970634558</v>
      </c>
      <c r="G401" s="2">
        <f t="shared" ca="1" si="27"/>
        <v>1.5164236605149919</v>
      </c>
    </row>
    <row r="402" spans="2:7" x14ac:dyDescent="0.3">
      <c r="B402" s="2">
        <v>400</v>
      </c>
      <c r="C402" s="2">
        <f t="shared" si="24"/>
        <v>1.6427876096865393</v>
      </c>
      <c r="D402" s="2">
        <f t="shared" ca="1" si="25"/>
        <v>-1.4563986878028401E-2</v>
      </c>
      <c r="E402" s="2">
        <f t="shared" ca="1" si="26"/>
        <v>1.6282236228085107</v>
      </c>
      <c r="G402" s="2">
        <f t="shared" ca="1" si="27"/>
        <v>1.5540518748638421</v>
      </c>
    </row>
    <row r="403" spans="2:7" x14ac:dyDescent="0.3">
      <c r="B403" s="2">
        <v>401</v>
      </c>
      <c r="C403" s="2">
        <f t="shared" si="24"/>
        <v>1.6560590289905071</v>
      </c>
      <c r="D403" s="2">
        <f t="shared" ca="1" si="25"/>
        <v>5.9251838420150471E-2</v>
      </c>
      <c r="E403" s="2">
        <f t="shared" ca="1" si="26"/>
        <v>1.7153108674106576</v>
      </c>
      <c r="G403" s="2">
        <f t="shared" ca="1" si="27"/>
        <v>1.5263051188362846</v>
      </c>
    </row>
    <row r="404" spans="2:7" x14ac:dyDescent="0.3">
      <c r="B404" s="2">
        <v>402</v>
      </c>
      <c r="C404" s="2">
        <f t="shared" si="24"/>
        <v>1.6691306063588585</v>
      </c>
      <c r="D404" s="2">
        <f t="shared" ca="1" si="25"/>
        <v>-2.1347404618256682E-2</v>
      </c>
      <c r="E404" s="2">
        <f t="shared" ca="1" si="26"/>
        <v>1.6477832017406018</v>
      </c>
      <c r="G404" s="2">
        <f t="shared" ca="1" si="27"/>
        <v>1.5310165763625965</v>
      </c>
    </row>
    <row r="405" spans="2:7" x14ac:dyDescent="0.3">
      <c r="B405" s="2">
        <v>403</v>
      </c>
      <c r="C405" s="2">
        <f t="shared" si="24"/>
        <v>1.6819983600624986</v>
      </c>
      <c r="D405" s="2">
        <f t="shared" ca="1" si="25"/>
        <v>0.30973306200445472</v>
      </c>
      <c r="E405" s="2">
        <f t="shared" ca="1" si="26"/>
        <v>1.9917314220669533</v>
      </c>
      <c r="G405" s="2">
        <f t="shared" ca="1" si="27"/>
        <v>1.6429645216684372</v>
      </c>
    </row>
    <row r="406" spans="2:7" x14ac:dyDescent="0.3">
      <c r="B406" s="2">
        <v>404</v>
      </c>
      <c r="C406" s="2">
        <f t="shared" si="24"/>
        <v>1.6946583704589973</v>
      </c>
      <c r="D406" s="2">
        <f t="shared" ca="1" si="25"/>
        <v>4.2307726600615103E-2</v>
      </c>
      <c r="E406" s="2">
        <f t="shared" ca="1" si="26"/>
        <v>1.7369660970596124</v>
      </c>
      <c r="G406" s="2">
        <f t="shared" ca="1" si="27"/>
        <v>1.6366097204228391</v>
      </c>
    </row>
    <row r="407" spans="2:7" x14ac:dyDescent="0.3">
      <c r="B407" s="2">
        <v>405</v>
      </c>
      <c r="C407" s="2">
        <f t="shared" si="24"/>
        <v>1.7071067811865475</v>
      </c>
      <c r="D407" s="2">
        <f t="shared" ca="1" si="25"/>
        <v>-0.49146525816067599</v>
      </c>
      <c r="E407" s="2">
        <f t="shared" ca="1" si="26"/>
        <v>1.2156415230258715</v>
      </c>
      <c r="G407" s="2">
        <f t="shared" ca="1" si="27"/>
        <v>1.5742727348677228</v>
      </c>
    </row>
    <row r="408" spans="2:7" x14ac:dyDescent="0.3">
      <c r="B408" s="2">
        <v>406</v>
      </c>
      <c r="C408" s="2">
        <f t="shared" si="24"/>
        <v>1.7193398003386509</v>
      </c>
      <c r="D408" s="2">
        <f t="shared" ca="1" si="25"/>
        <v>0.28274224154361993</v>
      </c>
      <c r="E408" s="2">
        <f t="shared" ca="1" si="26"/>
        <v>2.0020820418822707</v>
      </c>
      <c r="G408" s="2">
        <f t="shared" ca="1" si="27"/>
        <v>1.6546188716322416</v>
      </c>
    </row>
    <row r="409" spans="2:7" x14ac:dyDescent="0.3">
      <c r="B409" s="2">
        <v>407</v>
      </c>
      <c r="C409" s="2">
        <f t="shared" si="24"/>
        <v>1.7313537016191707</v>
      </c>
      <c r="D409" s="2">
        <f t="shared" ca="1" si="25"/>
        <v>0.21286201711986108</v>
      </c>
      <c r="E409" s="2">
        <f t="shared" ca="1" si="26"/>
        <v>1.9442157187390317</v>
      </c>
      <c r="G409" s="2">
        <f t="shared" ca="1" si="27"/>
        <v>1.7352443118416887</v>
      </c>
    </row>
    <row r="410" spans="2:7" x14ac:dyDescent="0.3">
      <c r="B410" s="2">
        <v>408</v>
      </c>
      <c r="C410" s="2">
        <f t="shared" si="24"/>
        <v>1.7431448254773942</v>
      </c>
      <c r="D410" s="2">
        <f t="shared" ca="1" si="25"/>
        <v>-0.49249743139303392</v>
      </c>
      <c r="E410" s="2">
        <f t="shared" ca="1" si="26"/>
        <v>1.2506473940843603</v>
      </c>
      <c r="G410" s="2">
        <f t="shared" ca="1" si="27"/>
        <v>1.6880472832511697</v>
      </c>
    </row>
    <row r="411" spans="2:7" x14ac:dyDescent="0.3">
      <c r="B411" s="2">
        <v>409</v>
      </c>
      <c r="C411" s="2">
        <f t="shared" si="24"/>
        <v>1.7547095802227719</v>
      </c>
      <c r="D411" s="2">
        <f t="shared" ca="1" si="25"/>
        <v>-0.17278486383822977</v>
      </c>
      <c r="E411" s="2">
        <f t="shared" ca="1" si="26"/>
        <v>1.5819247163845422</v>
      </c>
      <c r="G411" s="2">
        <f t="shared" ca="1" si="27"/>
        <v>1.6713740143729052</v>
      </c>
    </row>
    <row r="412" spans="2:7" x14ac:dyDescent="0.3">
      <c r="B412" s="2">
        <v>410</v>
      </c>
      <c r="C412" s="2">
        <f t="shared" si="24"/>
        <v>1.7660444431189779</v>
      </c>
      <c r="D412" s="2">
        <f t="shared" ca="1" si="25"/>
        <v>0.2709017773963317</v>
      </c>
      <c r="E412" s="2">
        <f t="shared" ca="1" si="26"/>
        <v>2.0369462205153095</v>
      </c>
      <c r="G412" s="2">
        <f t="shared" ca="1" si="27"/>
        <v>1.7200193917197439</v>
      </c>
    </row>
    <row r="413" spans="2:7" x14ac:dyDescent="0.3">
      <c r="B413" s="2">
        <v>411</v>
      </c>
      <c r="C413" s="2">
        <f t="shared" si="24"/>
        <v>1.7771459614569711</v>
      </c>
      <c r="D413" s="2">
        <f t="shared" ca="1" si="25"/>
        <v>-0.34714948739355789</v>
      </c>
      <c r="E413" s="2">
        <f t="shared" ca="1" si="26"/>
        <v>1.4299964740634132</v>
      </c>
      <c r="G413" s="2">
        <f t="shared" ca="1" si="27"/>
        <v>1.6498025232193014</v>
      </c>
    </row>
    <row r="414" spans="2:7" x14ac:dyDescent="0.3">
      <c r="B414" s="2">
        <v>412</v>
      </c>
      <c r="C414" s="2">
        <f t="shared" si="24"/>
        <v>1.788010753606722</v>
      </c>
      <c r="D414" s="2">
        <f t="shared" ca="1" si="25"/>
        <v>0.18698717108154372</v>
      </c>
      <c r="E414" s="2">
        <f t="shared" ca="1" si="26"/>
        <v>1.9749979246882656</v>
      </c>
      <c r="G414" s="2">
        <f t="shared" ca="1" si="27"/>
        <v>1.6795565016728831</v>
      </c>
    </row>
    <row r="415" spans="2:7" x14ac:dyDescent="0.3">
      <c r="B415" s="2">
        <v>413</v>
      </c>
      <c r="C415" s="2">
        <f t="shared" si="24"/>
        <v>1.7986355100472928</v>
      </c>
      <c r="D415" s="2">
        <f t="shared" ca="1" si="25"/>
        <v>4.7730690109016649E-2</v>
      </c>
      <c r="E415" s="2">
        <f t="shared" ca="1" si="26"/>
        <v>1.8463662001563095</v>
      </c>
      <c r="G415" s="2">
        <f t="shared" ca="1" si="27"/>
        <v>1.7583970863141878</v>
      </c>
    </row>
    <row r="416" spans="2:7" x14ac:dyDescent="0.3">
      <c r="B416" s="2">
        <v>414</v>
      </c>
      <c r="C416" s="2">
        <f t="shared" si="24"/>
        <v>1.8090169943749472</v>
      </c>
      <c r="D416" s="2">
        <f t="shared" ca="1" si="25"/>
        <v>0.32966789358125637</v>
      </c>
      <c r="E416" s="2">
        <f t="shared" ca="1" si="26"/>
        <v>2.1386848879562037</v>
      </c>
      <c r="G416" s="2">
        <f t="shared" ca="1" si="27"/>
        <v>1.7754724420734296</v>
      </c>
    </row>
    <row r="417" spans="2:7" x14ac:dyDescent="0.3">
      <c r="B417" s="2">
        <v>415</v>
      </c>
      <c r="C417" s="2">
        <f t="shared" si="24"/>
        <v>1.8191520442889915</v>
      </c>
      <c r="D417" s="2">
        <f t="shared" ca="1" si="25"/>
        <v>0.10439808894125957</v>
      </c>
      <c r="E417" s="2">
        <f t="shared" ca="1" si="26"/>
        <v>1.9235501332302509</v>
      </c>
      <c r="G417" s="2">
        <f t="shared" ca="1" si="27"/>
        <v>1.7728892438848318</v>
      </c>
    </row>
    <row r="418" spans="2:7" x14ac:dyDescent="0.3">
      <c r="B418" s="2">
        <v>416</v>
      </c>
      <c r="C418" s="2">
        <f t="shared" si="24"/>
        <v>1.8290375725550418</v>
      </c>
      <c r="D418" s="2">
        <f t="shared" ca="1" si="25"/>
        <v>0.36524159726188865</v>
      </c>
      <c r="E418" s="2">
        <f t="shared" ca="1" si="26"/>
        <v>2.1942791698169306</v>
      </c>
      <c r="G418" s="2">
        <f t="shared" ca="1" si="27"/>
        <v>1.890843215851403</v>
      </c>
    </row>
    <row r="419" spans="2:7" x14ac:dyDescent="0.3">
      <c r="B419" s="2">
        <v>417</v>
      </c>
      <c r="C419" s="2">
        <f t="shared" si="24"/>
        <v>1.8386705679454241</v>
      </c>
      <c r="D419" s="2">
        <f t="shared" ca="1" si="25"/>
        <v>-0.38516777051690554</v>
      </c>
      <c r="E419" s="2">
        <f t="shared" ca="1" si="26"/>
        <v>1.4535027974285186</v>
      </c>
      <c r="G419" s="2">
        <f t="shared" ca="1" si="27"/>
        <v>1.8747904759819001</v>
      </c>
    </row>
    <row r="420" spans="2:7" x14ac:dyDescent="0.3">
      <c r="B420" s="2">
        <v>418</v>
      </c>
      <c r="C420" s="2">
        <f t="shared" si="24"/>
        <v>1.8480480961564258</v>
      </c>
      <c r="D420" s="2">
        <f t="shared" ca="1" si="25"/>
        <v>-0.20843330762673762</v>
      </c>
      <c r="E420" s="2">
        <f t="shared" ca="1" si="26"/>
        <v>1.6396147885296881</v>
      </c>
      <c r="G420" s="2">
        <f t="shared" ca="1" si="27"/>
        <v>1.8251240469836973</v>
      </c>
    </row>
    <row r="421" spans="2:7" x14ac:dyDescent="0.3">
      <c r="B421" s="2">
        <v>419</v>
      </c>
      <c r="C421" s="2">
        <f t="shared" si="24"/>
        <v>1.8571673007021121</v>
      </c>
      <c r="D421" s="2">
        <f t="shared" ca="1" si="25"/>
        <v>-0.16794881985208843</v>
      </c>
      <c r="E421" s="2">
        <f t="shared" ca="1" si="26"/>
        <v>1.6892184808500237</v>
      </c>
      <c r="G421" s="2">
        <f t="shared" ca="1" si="27"/>
        <v>1.8575267978320236</v>
      </c>
    </row>
    <row r="422" spans="2:7" x14ac:dyDescent="0.3">
      <c r="B422" s="2">
        <v>420</v>
      </c>
      <c r="C422" s="2">
        <f t="shared" si="24"/>
        <v>1.8660254037844388</v>
      </c>
      <c r="D422" s="2">
        <f t="shared" ca="1" si="25"/>
        <v>0.36571820635498187</v>
      </c>
      <c r="E422" s="2">
        <f t="shared" ca="1" si="26"/>
        <v>2.2317436101394206</v>
      </c>
      <c r="G422" s="2">
        <f t="shared" ca="1" si="27"/>
        <v>1.8896200085134178</v>
      </c>
    </row>
    <row r="423" spans="2:7" x14ac:dyDescent="0.3">
      <c r="B423" s="2">
        <v>421</v>
      </c>
      <c r="C423" s="2">
        <f t="shared" si="24"/>
        <v>1.874619707139396</v>
      </c>
      <c r="D423" s="2">
        <f t="shared" ca="1" si="25"/>
        <v>-0.29996630521043388</v>
      </c>
      <c r="E423" s="2">
        <f t="shared" ca="1" si="26"/>
        <v>1.5746534019289622</v>
      </c>
      <c r="G423" s="2">
        <f t="shared" ca="1" si="27"/>
        <v>1.8556559087349997</v>
      </c>
    </row>
    <row r="424" spans="2:7" x14ac:dyDescent="0.3">
      <c r="B424" s="2">
        <v>422</v>
      </c>
      <c r="C424" s="2">
        <f t="shared" si="24"/>
        <v>1.882947592858927</v>
      </c>
      <c r="D424" s="2">
        <f t="shared" ca="1" si="25"/>
        <v>-3.7651116313189736E-2</v>
      </c>
      <c r="E424" s="2">
        <f t="shared" ca="1" si="26"/>
        <v>1.8452964765457374</v>
      </c>
      <c r="G424" s="2">
        <f t="shared" ca="1" si="27"/>
        <v>1.8189823573086916</v>
      </c>
    </row>
    <row r="425" spans="2:7" x14ac:dyDescent="0.3">
      <c r="B425" s="2">
        <v>423</v>
      </c>
      <c r="C425" s="2">
        <f t="shared" si="24"/>
        <v>1.8910065241883678</v>
      </c>
      <c r="D425" s="2">
        <f t="shared" ca="1" si="25"/>
        <v>-0.44179907226204618</v>
      </c>
      <c r="E425" s="2">
        <f t="shared" ca="1" si="26"/>
        <v>1.4492074519263216</v>
      </c>
      <c r="G425" s="2">
        <f t="shared" ca="1" si="27"/>
        <v>1.7596895221457005</v>
      </c>
    </row>
    <row r="426" spans="2:7" x14ac:dyDescent="0.3">
      <c r="B426" s="2">
        <v>424</v>
      </c>
      <c r="C426" s="2">
        <f t="shared" si="24"/>
        <v>1.8987940462991668</v>
      </c>
      <c r="D426" s="2">
        <f t="shared" ca="1" si="25"/>
        <v>-0.39925495408181177</v>
      </c>
      <c r="E426" s="2">
        <f t="shared" ca="1" si="26"/>
        <v>1.499539092217355</v>
      </c>
      <c r="G426" s="2">
        <f t="shared" ca="1" si="27"/>
        <v>1.6728470124457533</v>
      </c>
    </row>
    <row r="427" spans="2:7" x14ac:dyDescent="0.3">
      <c r="B427" s="2">
        <v>425</v>
      </c>
      <c r="C427" s="2">
        <f t="shared" si="24"/>
        <v>1.90630778703665</v>
      </c>
      <c r="D427" s="2">
        <f t="shared" ca="1" si="25"/>
        <v>2.2930389579650656E-3</v>
      </c>
      <c r="E427" s="2">
        <f t="shared" ca="1" si="26"/>
        <v>1.9086008259946152</v>
      </c>
      <c r="G427" s="2">
        <f t="shared" ca="1" si="27"/>
        <v>1.7297342660165156</v>
      </c>
    </row>
    <row r="428" spans="2:7" x14ac:dyDescent="0.3">
      <c r="B428" s="2">
        <v>426</v>
      </c>
      <c r="C428" s="2">
        <f t="shared" si="24"/>
        <v>1.9135454576426008</v>
      </c>
      <c r="D428" s="2">
        <f t="shared" ca="1" si="25"/>
        <v>0.49463188845201256</v>
      </c>
      <c r="E428" s="2">
        <f t="shared" ca="1" si="26"/>
        <v>2.4081773460946132</v>
      </c>
      <c r="G428" s="2">
        <f t="shared" ca="1" si="27"/>
        <v>1.8258045857121308</v>
      </c>
    </row>
    <row r="429" spans="2:7" x14ac:dyDescent="0.3">
      <c r="B429" s="2">
        <v>427</v>
      </c>
      <c r="C429" s="2">
        <f t="shared" si="24"/>
        <v>1.9205048534524403</v>
      </c>
      <c r="D429" s="2">
        <f t="shared" ca="1" si="25"/>
        <v>7.0609371873764371E-3</v>
      </c>
      <c r="E429" s="2">
        <f t="shared" ca="1" si="26"/>
        <v>1.9275657906398167</v>
      </c>
      <c r="G429" s="2">
        <f t="shared" ca="1" si="27"/>
        <v>1.8555979994358549</v>
      </c>
    </row>
    <row r="430" spans="2:7" x14ac:dyDescent="0.3">
      <c r="B430" s="2">
        <v>428</v>
      </c>
      <c r="C430" s="2">
        <f t="shared" si="24"/>
        <v>1.9271838545667872</v>
      </c>
      <c r="D430" s="2">
        <f t="shared" ca="1" si="25"/>
        <v>0.20176936812535817</v>
      </c>
      <c r="E430" s="2">
        <f t="shared" ca="1" si="26"/>
        <v>2.1289532226921453</v>
      </c>
      <c r="G430" s="2">
        <f t="shared" ca="1" si="27"/>
        <v>1.8427492010049458</v>
      </c>
    </row>
    <row r="431" spans="2:7" x14ac:dyDescent="0.3">
      <c r="B431" s="2">
        <v>429</v>
      </c>
      <c r="C431" s="2">
        <f t="shared" si="24"/>
        <v>1.9335804264972019</v>
      </c>
      <c r="D431" s="2">
        <f t="shared" ca="1" si="25"/>
        <v>-0.13846725723970588</v>
      </c>
      <c r="E431" s="2">
        <f t="shared" ca="1" si="26"/>
        <v>1.795113169257496</v>
      </c>
      <c r="G431" s="2">
        <f t="shared" ca="1" si="27"/>
        <v>1.8703066719210124</v>
      </c>
    </row>
    <row r="432" spans="2:7" x14ac:dyDescent="0.3">
      <c r="B432" s="2">
        <v>430</v>
      </c>
      <c r="C432" s="2">
        <f t="shared" si="24"/>
        <v>1.9396926207859084</v>
      </c>
      <c r="D432" s="2">
        <f t="shared" ca="1" si="25"/>
        <v>-0.41185417167354044</v>
      </c>
      <c r="E432" s="2">
        <f t="shared" ca="1" si="26"/>
        <v>1.527838449112368</v>
      </c>
      <c r="G432" s="2">
        <f t="shared" ca="1" si="27"/>
        <v>1.8306244184918412</v>
      </c>
    </row>
    <row r="433" spans="2:7" x14ac:dyDescent="0.3">
      <c r="B433" s="2">
        <v>431</v>
      </c>
      <c r="C433" s="2">
        <f t="shared" si="24"/>
        <v>1.9455185755993167</v>
      </c>
      <c r="D433" s="2">
        <f t="shared" ca="1" si="25"/>
        <v>0.38948661576279664</v>
      </c>
      <c r="E433" s="2">
        <f t="shared" ca="1" si="26"/>
        <v>2.3350051913621135</v>
      </c>
      <c r="G433" s="2">
        <f t="shared" ca="1" si="27"/>
        <v>1.9413491359213153</v>
      </c>
    </row>
    <row r="434" spans="2:7" x14ac:dyDescent="0.3">
      <c r="B434" s="2">
        <v>432</v>
      </c>
      <c r="C434" s="2">
        <f t="shared" si="24"/>
        <v>1.9510565162951536</v>
      </c>
      <c r="D434" s="2">
        <f t="shared" ca="1" si="25"/>
        <v>-0.30133309544320319</v>
      </c>
      <c r="E434" s="2">
        <f t="shared" ca="1" si="26"/>
        <v>1.6497234208519505</v>
      </c>
      <c r="G434" s="2">
        <f t="shared" ca="1" si="27"/>
        <v>1.9601221770006398</v>
      </c>
    </row>
    <row r="435" spans="2:7" x14ac:dyDescent="0.3">
      <c r="B435" s="2">
        <v>433</v>
      </c>
      <c r="C435" s="2">
        <f t="shared" si="24"/>
        <v>1.9563047559630353</v>
      </c>
      <c r="D435" s="2">
        <f t="shared" ca="1" si="25"/>
        <v>-0.13109031064253251</v>
      </c>
      <c r="E435" s="2">
        <f t="shared" ca="1" si="26"/>
        <v>1.8252144453205028</v>
      </c>
      <c r="G435" s="2">
        <f t="shared" ca="1" si="27"/>
        <v>1.9496988794163759</v>
      </c>
    </row>
    <row r="436" spans="2:7" x14ac:dyDescent="0.3">
      <c r="B436" s="2">
        <v>434</v>
      </c>
      <c r="C436" s="2">
        <f t="shared" si="24"/>
        <v>1.9612616959383189</v>
      </c>
      <c r="D436" s="2">
        <f t="shared" ca="1" si="25"/>
        <v>0.42712136394879807</v>
      </c>
      <c r="E436" s="2">
        <f t="shared" ca="1" si="26"/>
        <v>2.3883830598871167</v>
      </c>
      <c r="G436" s="2">
        <f t="shared" ca="1" si="27"/>
        <v>1.9472245936404387</v>
      </c>
    </row>
    <row r="437" spans="2:7" x14ac:dyDescent="0.3">
      <c r="B437" s="2">
        <v>435</v>
      </c>
      <c r="C437" s="2">
        <f t="shared" si="24"/>
        <v>1.9659258262890682</v>
      </c>
      <c r="D437" s="2">
        <f t="shared" ca="1" si="25"/>
        <v>0.12815134310755882</v>
      </c>
      <c r="E437" s="2">
        <f t="shared" ca="1" si="26"/>
        <v>2.0940771693966269</v>
      </c>
      <c r="G437" s="2">
        <f t="shared" ca="1" si="27"/>
        <v>1.96803851598504</v>
      </c>
    </row>
    <row r="438" spans="2:7" x14ac:dyDescent="0.3">
      <c r="B438" s="2">
        <v>436</v>
      </c>
      <c r="C438" s="2">
        <f t="shared" si="24"/>
        <v>1.9702957262759964</v>
      </c>
      <c r="D438" s="2">
        <f t="shared" ca="1" si="25"/>
        <v>-9.3846431334284608E-2</v>
      </c>
      <c r="E438" s="2">
        <f t="shared" ca="1" si="26"/>
        <v>1.8764492949417118</v>
      </c>
      <c r="G438" s="2">
        <f t="shared" ca="1" si="27"/>
        <v>1.9364755250162358</v>
      </c>
    </row>
    <row r="439" spans="2:7" x14ac:dyDescent="0.3">
      <c r="B439" s="2">
        <v>437</v>
      </c>
      <c r="C439" s="2">
        <f t="shared" si="24"/>
        <v>1.9743700647852351</v>
      </c>
      <c r="D439" s="2">
        <f t="shared" ca="1" si="25"/>
        <v>8.272886679148661E-2</v>
      </c>
      <c r="E439" s="2">
        <f t="shared" ca="1" si="26"/>
        <v>2.0570989315767219</v>
      </c>
      <c r="G439" s="2">
        <f t="shared" ca="1" si="27"/>
        <v>1.969223745306139</v>
      </c>
    </row>
    <row r="440" spans="2:7" x14ac:dyDescent="0.3">
      <c r="B440" s="2">
        <v>438</v>
      </c>
      <c r="C440" s="2">
        <f t="shared" si="24"/>
        <v>1.9781476007338057</v>
      </c>
      <c r="D440" s="2">
        <f t="shared" ca="1" si="25"/>
        <v>-0.20321498641944657</v>
      </c>
      <c r="E440" s="2">
        <f t="shared" ca="1" si="26"/>
        <v>1.7749326143143591</v>
      </c>
      <c r="G440" s="2">
        <f t="shared" ca="1" si="27"/>
        <v>2.0001105159563877</v>
      </c>
    </row>
    <row r="441" spans="2:7" x14ac:dyDescent="0.3">
      <c r="B441" s="2">
        <v>439</v>
      </c>
      <c r="C441" s="2">
        <f t="shared" si="24"/>
        <v>1.981627183447664</v>
      </c>
      <c r="D441" s="2">
        <f t="shared" ca="1" si="25"/>
        <v>-1.1299449143467144E-2</v>
      </c>
      <c r="E441" s="2">
        <f t="shared" ca="1" si="26"/>
        <v>1.9703277343041967</v>
      </c>
      <c r="G441" s="2">
        <f t="shared" ca="1" si="27"/>
        <v>1.9545258338241482</v>
      </c>
    </row>
    <row r="442" spans="2:7" x14ac:dyDescent="0.3">
      <c r="B442" s="2">
        <v>440</v>
      </c>
      <c r="C442" s="2">
        <f t="shared" si="24"/>
        <v>1.9848077530122081</v>
      </c>
      <c r="D442" s="2">
        <f t="shared" ca="1" si="25"/>
        <v>0.11569252536675134</v>
      </c>
      <c r="E442" s="2">
        <f t="shared" ca="1" si="26"/>
        <v>2.1005002783789593</v>
      </c>
      <c r="G442" s="2">
        <f t="shared" ca="1" si="27"/>
        <v>2.0108729410150241</v>
      </c>
    </row>
    <row r="443" spans="2:7" x14ac:dyDescent="0.3">
      <c r="B443" s="2">
        <v>441</v>
      </c>
      <c r="C443" s="2">
        <f t="shared" si="24"/>
        <v>1.9876883405951378</v>
      </c>
      <c r="D443" s="2">
        <f t="shared" ca="1" si="25"/>
        <v>5.9271558828008608E-2</v>
      </c>
      <c r="E443" s="2">
        <f t="shared" ca="1" si="26"/>
        <v>2.0469598994231464</v>
      </c>
      <c r="G443" s="2">
        <f t="shared" ca="1" si="27"/>
        <v>2.0385911227778548</v>
      </c>
    </row>
    <row r="444" spans="2:7" x14ac:dyDescent="0.3">
      <c r="B444" s="2">
        <v>442</v>
      </c>
      <c r="C444" s="2">
        <f t="shared" si="24"/>
        <v>1.9902680687415701</v>
      </c>
      <c r="D444" s="2">
        <f t="shared" ca="1" si="25"/>
        <v>0.30195145799441614</v>
      </c>
      <c r="E444" s="2">
        <f t="shared" ca="1" si="26"/>
        <v>2.2922195267359862</v>
      </c>
      <c r="G444" s="2">
        <f t="shared" ca="1" si="27"/>
        <v>2.0265706811339639</v>
      </c>
    </row>
    <row r="445" spans="2:7" x14ac:dyDescent="0.3">
      <c r="B445" s="2">
        <v>443</v>
      </c>
      <c r="C445" s="2">
        <f t="shared" si="24"/>
        <v>1.9925461516413221</v>
      </c>
      <c r="D445" s="2">
        <f t="shared" ca="1" si="25"/>
        <v>-0.17537839710870884</v>
      </c>
      <c r="E445" s="2">
        <f t="shared" ca="1" si="26"/>
        <v>1.8171677545326133</v>
      </c>
      <c r="G445" s="2">
        <f t="shared" ca="1" si="27"/>
        <v>1.9919570042759618</v>
      </c>
    </row>
    <row r="446" spans="2:7" x14ac:dyDescent="0.3">
      <c r="B446" s="2">
        <v>444</v>
      </c>
      <c r="C446" s="2">
        <f t="shared" si="24"/>
        <v>1.9945218953682733</v>
      </c>
      <c r="D446" s="2">
        <f t="shared" ca="1" si="25"/>
        <v>-0.29767836370154888</v>
      </c>
      <c r="E446" s="2">
        <f t="shared" ca="1" si="26"/>
        <v>1.6968435316667243</v>
      </c>
      <c r="G446" s="2">
        <f t="shared" ca="1" si="27"/>
        <v>1.9695062838665884</v>
      </c>
    </row>
    <row r="447" spans="2:7" x14ac:dyDescent="0.3">
      <c r="B447" s="2">
        <v>445</v>
      </c>
      <c r="C447" s="2">
        <f t="shared" si="24"/>
        <v>1.9961946980917455</v>
      </c>
      <c r="D447" s="2">
        <f t="shared" ca="1" si="25"/>
        <v>0.48657147448855365</v>
      </c>
      <c r="E447" s="2">
        <f t="shared" ca="1" si="26"/>
        <v>2.4827661725802992</v>
      </c>
      <c r="G447" s="2">
        <f t="shared" ca="1" si="27"/>
        <v>2.0227146889920355</v>
      </c>
    </row>
    <row r="448" spans="2:7" x14ac:dyDescent="0.3">
      <c r="B448" s="2">
        <v>446</v>
      </c>
      <c r="C448" s="2">
        <f t="shared" si="24"/>
        <v>1.9975640502598242</v>
      </c>
      <c r="D448" s="2">
        <f t="shared" ca="1" si="25"/>
        <v>1.319260918072207E-2</v>
      </c>
      <c r="E448" s="2">
        <f t="shared" ca="1" si="26"/>
        <v>2.0107566594405464</v>
      </c>
      <c r="G448" s="2">
        <f t="shared" ca="1" si="27"/>
        <v>2.0521926946328088</v>
      </c>
    </row>
    <row r="449" spans="2:7" x14ac:dyDescent="0.3">
      <c r="B449" s="2">
        <v>447</v>
      </c>
      <c r="C449" s="2">
        <f t="shared" si="24"/>
        <v>1.9986295347545739</v>
      </c>
      <c r="D449" s="2">
        <f t="shared" ca="1" si="25"/>
        <v>-0.15318880901744525</v>
      </c>
      <c r="E449" s="2">
        <f t="shared" ca="1" si="26"/>
        <v>1.8454407257371286</v>
      </c>
      <c r="G449" s="2">
        <f t="shared" ca="1" si="27"/>
        <v>2.0365818185619253</v>
      </c>
    </row>
    <row r="450" spans="2:7" x14ac:dyDescent="0.3">
      <c r="B450" s="2">
        <v>448</v>
      </c>
      <c r="C450" s="2">
        <f t="shared" si="24"/>
        <v>1.9993908270190959</v>
      </c>
      <c r="D450" s="2">
        <f t="shared" ca="1" si="25"/>
        <v>0.21462947845687408</v>
      </c>
      <c r="E450" s="2">
        <f t="shared" ca="1" si="26"/>
        <v>2.21402030547597</v>
      </c>
      <c r="G450" s="2">
        <f t="shared" ca="1" si="27"/>
        <v>2.0507718219490521</v>
      </c>
    </row>
    <row r="451" spans="2:7" x14ac:dyDescent="0.3">
      <c r="B451" s="2">
        <v>449</v>
      </c>
      <c r="C451" s="2">
        <f t="shared" ref="C451:C514" si="28">SIN(B451*(PI()/180))+1</f>
        <v>1.9998476951563913</v>
      </c>
      <c r="D451" s="2">
        <f t="shared" ref="D451:D514" ca="1" si="29">RAND()*A$2-(A$2/2)</f>
        <v>-0.34561142599237504</v>
      </c>
      <c r="E451" s="2">
        <f t="shared" ref="E451:E514" ca="1" si="30">C451+D451</f>
        <v>1.6542362691640162</v>
      </c>
      <c r="G451" s="2">
        <f t="shared" ca="1" si="27"/>
        <v>2.0016813681666603</v>
      </c>
    </row>
    <row r="452" spans="2:7" x14ac:dyDescent="0.3">
      <c r="B452" s="2">
        <v>450</v>
      </c>
      <c r="C452" s="2">
        <f t="shared" si="28"/>
        <v>2</v>
      </c>
      <c r="D452" s="2">
        <f t="shared" ca="1" si="29"/>
        <v>7.2035954824833048E-2</v>
      </c>
      <c r="E452" s="2">
        <f t="shared" ca="1" si="30"/>
        <v>2.072035954824833</v>
      </c>
      <c r="G452" s="2">
        <f t="shared" ca="1" si="27"/>
        <v>1.9741584216777661</v>
      </c>
    </row>
    <row r="453" spans="2:7" x14ac:dyDescent="0.3">
      <c r="B453" s="2">
        <v>451</v>
      </c>
      <c r="C453" s="2">
        <f t="shared" si="28"/>
        <v>1.9998476951563913</v>
      </c>
      <c r="D453" s="2">
        <f t="shared" ca="1" si="29"/>
        <v>0.19777716899390774</v>
      </c>
      <c r="E453" s="2">
        <f t="shared" ca="1" si="30"/>
        <v>2.1976248641502991</v>
      </c>
      <c r="G453" s="2">
        <f t="shared" ca="1" si="27"/>
        <v>2.021715560379977</v>
      </c>
    </row>
    <row r="454" spans="2:7" x14ac:dyDescent="0.3">
      <c r="B454" s="2">
        <v>452</v>
      </c>
      <c r="C454" s="2">
        <f t="shared" si="28"/>
        <v>1.9993908270190959</v>
      </c>
      <c r="D454" s="2">
        <f t="shared" ca="1" si="29"/>
        <v>-0.34914689795983644</v>
      </c>
      <c r="E454" s="2">
        <f t="shared" ca="1" si="30"/>
        <v>1.6502439290592594</v>
      </c>
      <c r="G454" s="2">
        <f t="shared" ca="1" si="27"/>
        <v>2.0158906100540444</v>
      </c>
    </row>
    <row r="455" spans="2:7" x14ac:dyDescent="0.3">
      <c r="B455" s="2">
        <v>453</v>
      </c>
      <c r="C455" s="2">
        <f t="shared" si="28"/>
        <v>1.9986295347545737</v>
      </c>
      <c r="D455" s="2">
        <f t="shared" ca="1" si="29"/>
        <v>-0.49119412151604713</v>
      </c>
      <c r="E455" s="2">
        <f t="shared" ca="1" si="30"/>
        <v>1.5074354132385266</v>
      </c>
      <c r="G455" s="2">
        <f t="shared" ca="1" si="27"/>
        <v>1.8939742651363225</v>
      </c>
    </row>
    <row r="456" spans="2:7" x14ac:dyDescent="0.3">
      <c r="B456" s="2">
        <v>454</v>
      </c>
      <c r="C456" s="2">
        <f t="shared" si="28"/>
        <v>1.9975640502598244</v>
      </c>
      <c r="D456" s="2">
        <f t="shared" ca="1" si="29"/>
        <v>7.7483907354782056E-2</v>
      </c>
      <c r="E456" s="2">
        <f t="shared" ca="1" si="30"/>
        <v>2.0750479576146064</v>
      </c>
      <c r="G456" s="2">
        <f t="shared" ca="1" si="27"/>
        <v>1.9020106774080798</v>
      </c>
    </row>
    <row r="457" spans="2:7" x14ac:dyDescent="0.3">
      <c r="B457" s="2">
        <v>455</v>
      </c>
      <c r="C457" s="2">
        <f t="shared" si="28"/>
        <v>1.9961946980917455</v>
      </c>
      <c r="D457" s="2">
        <f t="shared" ca="1" si="29"/>
        <v>8.7470090142877988E-2</v>
      </c>
      <c r="E457" s="2">
        <f t="shared" ca="1" si="30"/>
        <v>2.0836647882346235</v>
      </c>
      <c r="G457" s="2">
        <f t="shared" ca="1" si="27"/>
        <v>1.9317886852202668</v>
      </c>
    </row>
    <row r="458" spans="2:7" x14ac:dyDescent="0.3">
      <c r="B458" s="2">
        <v>456</v>
      </c>
      <c r="C458" s="2">
        <f t="shared" si="28"/>
        <v>1.9945218953682733</v>
      </c>
      <c r="D458" s="2">
        <f t="shared" ca="1" si="29"/>
        <v>-0.23749415446417621</v>
      </c>
      <c r="E458" s="2">
        <f t="shared" ca="1" si="30"/>
        <v>1.7570277409040971</v>
      </c>
      <c r="G458" s="2">
        <f t="shared" ref="G458:G521" ca="1" si="31">(E451+E452+E453+E454+E455+E456+E457+E458)/F$2</f>
        <v>1.8746646146487826</v>
      </c>
    </row>
    <row r="459" spans="2:7" x14ac:dyDescent="0.3">
      <c r="B459" s="2">
        <v>457</v>
      </c>
      <c r="C459" s="2">
        <f t="shared" si="28"/>
        <v>1.9925461516413221</v>
      </c>
      <c r="D459" s="2">
        <f t="shared" ca="1" si="29"/>
        <v>0.36438259260484274</v>
      </c>
      <c r="E459" s="2">
        <f t="shared" ca="1" si="30"/>
        <v>2.3569287442461651</v>
      </c>
      <c r="G459" s="2">
        <f t="shared" ca="1" si="31"/>
        <v>1.9625011740340512</v>
      </c>
    </row>
    <row r="460" spans="2:7" x14ac:dyDescent="0.3">
      <c r="B460" s="2">
        <v>458</v>
      </c>
      <c r="C460" s="2">
        <f t="shared" si="28"/>
        <v>1.9902680687415704</v>
      </c>
      <c r="D460" s="2">
        <f t="shared" ca="1" si="29"/>
        <v>-6.7204379993987207E-2</v>
      </c>
      <c r="E460" s="2">
        <f t="shared" ca="1" si="30"/>
        <v>1.9230636887475832</v>
      </c>
      <c r="G460" s="2">
        <f t="shared" ca="1" si="31"/>
        <v>1.9438796407743948</v>
      </c>
    </row>
    <row r="461" spans="2:7" x14ac:dyDescent="0.3">
      <c r="B461" s="2">
        <v>459</v>
      </c>
      <c r="C461" s="2">
        <f t="shared" si="28"/>
        <v>1.9876883405951378</v>
      </c>
      <c r="D461" s="2">
        <f t="shared" ca="1" si="29"/>
        <v>5.0764620304744046E-4</v>
      </c>
      <c r="E461" s="2">
        <f t="shared" ca="1" si="30"/>
        <v>1.9881959867981851</v>
      </c>
      <c r="G461" s="2">
        <f t="shared" ca="1" si="31"/>
        <v>1.9177010311053806</v>
      </c>
    </row>
    <row r="462" spans="2:7" x14ac:dyDescent="0.3">
      <c r="B462" s="2">
        <v>460</v>
      </c>
      <c r="C462" s="2">
        <f t="shared" si="28"/>
        <v>1.9848077530122081</v>
      </c>
      <c r="D462" s="2">
        <f t="shared" ca="1" si="29"/>
        <v>-0.49176742523578032</v>
      </c>
      <c r="E462" s="2">
        <f t="shared" ca="1" si="30"/>
        <v>1.4930403277764279</v>
      </c>
      <c r="G462" s="2">
        <f t="shared" ca="1" si="31"/>
        <v>1.8980505809450268</v>
      </c>
    </row>
    <row r="463" spans="2:7" x14ac:dyDescent="0.3">
      <c r="B463" s="2">
        <v>461</v>
      </c>
      <c r="C463" s="2">
        <f t="shared" si="28"/>
        <v>1.9816271834476638</v>
      </c>
      <c r="D463" s="2">
        <f t="shared" ca="1" si="29"/>
        <v>-0.36912026680163146</v>
      </c>
      <c r="E463" s="2">
        <f t="shared" ca="1" si="30"/>
        <v>1.6125069166460322</v>
      </c>
      <c r="G463" s="2">
        <f t="shared" ca="1" si="31"/>
        <v>1.9111845188709651</v>
      </c>
    </row>
    <row r="464" spans="2:7" x14ac:dyDescent="0.3">
      <c r="B464" s="2">
        <v>462</v>
      </c>
      <c r="C464" s="2">
        <f t="shared" si="28"/>
        <v>1.9781476007338057</v>
      </c>
      <c r="D464" s="2">
        <f t="shared" ca="1" si="29"/>
        <v>0.1115172776018748</v>
      </c>
      <c r="E464" s="2">
        <f t="shared" ca="1" si="30"/>
        <v>2.0896648783356806</v>
      </c>
      <c r="G464" s="2">
        <f t="shared" ca="1" si="31"/>
        <v>1.9130116339610992</v>
      </c>
    </row>
    <row r="465" spans="2:7" x14ac:dyDescent="0.3">
      <c r="B465" s="2">
        <v>463</v>
      </c>
      <c r="C465" s="2">
        <f t="shared" si="28"/>
        <v>1.9743700647852354</v>
      </c>
      <c r="D465" s="2">
        <f t="shared" ca="1" si="29"/>
        <v>0.40469673178924737</v>
      </c>
      <c r="E465" s="2">
        <f t="shared" ca="1" si="30"/>
        <v>2.3790667965744827</v>
      </c>
      <c r="G465" s="2">
        <f t="shared" ca="1" si="31"/>
        <v>1.9499368850035819</v>
      </c>
    </row>
    <row r="466" spans="2:7" x14ac:dyDescent="0.3">
      <c r="B466" s="2">
        <v>464</v>
      </c>
      <c r="C466" s="2">
        <f t="shared" si="28"/>
        <v>1.9702957262759964</v>
      </c>
      <c r="D466" s="2">
        <f t="shared" ca="1" si="29"/>
        <v>-0.47157620496802932</v>
      </c>
      <c r="E466" s="2">
        <f t="shared" ca="1" si="30"/>
        <v>1.4987195213079669</v>
      </c>
      <c r="G466" s="2">
        <f t="shared" ca="1" si="31"/>
        <v>1.9176483575540655</v>
      </c>
    </row>
    <row r="467" spans="2:7" x14ac:dyDescent="0.3">
      <c r="B467" s="2">
        <v>465</v>
      </c>
      <c r="C467" s="2">
        <f t="shared" si="28"/>
        <v>1.9659258262890684</v>
      </c>
      <c r="D467" s="2">
        <f t="shared" ca="1" si="29"/>
        <v>-0.10873695489747159</v>
      </c>
      <c r="E467" s="2">
        <f t="shared" ca="1" si="30"/>
        <v>1.8571888713915969</v>
      </c>
      <c r="G467" s="2">
        <f t="shared" ca="1" si="31"/>
        <v>1.8551808734472446</v>
      </c>
    </row>
    <row r="468" spans="2:7" x14ac:dyDescent="0.3">
      <c r="B468" s="2">
        <v>466</v>
      </c>
      <c r="C468" s="2">
        <f t="shared" si="28"/>
        <v>1.9612616959383189</v>
      </c>
      <c r="D468" s="2">
        <f t="shared" ca="1" si="29"/>
        <v>-0.1926063379546018</v>
      </c>
      <c r="E468" s="2">
        <f t="shared" ca="1" si="30"/>
        <v>1.7686553579837172</v>
      </c>
      <c r="G468" s="2">
        <f t="shared" ca="1" si="31"/>
        <v>1.8358798321017615</v>
      </c>
    </row>
    <row r="469" spans="2:7" x14ac:dyDescent="0.3">
      <c r="B469" s="2">
        <v>467</v>
      </c>
      <c r="C469" s="2">
        <f t="shared" si="28"/>
        <v>1.9563047559630358</v>
      </c>
      <c r="D469" s="2">
        <f t="shared" ca="1" si="29"/>
        <v>-0.27247336935939215</v>
      </c>
      <c r="E469" s="2">
        <f t="shared" ca="1" si="30"/>
        <v>1.6838313866036436</v>
      </c>
      <c r="G469" s="2">
        <f t="shared" ca="1" si="31"/>
        <v>1.7978342570774437</v>
      </c>
    </row>
    <row r="470" spans="2:7" x14ac:dyDescent="0.3">
      <c r="B470" s="2">
        <v>468</v>
      </c>
      <c r="C470" s="2">
        <f t="shared" si="28"/>
        <v>1.9510565162951536</v>
      </c>
      <c r="D470" s="2">
        <f t="shared" ca="1" si="29"/>
        <v>-0.3458740756226687</v>
      </c>
      <c r="E470" s="2">
        <f t="shared" ca="1" si="30"/>
        <v>1.6051824406724848</v>
      </c>
      <c r="G470" s="2">
        <f t="shared" ca="1" si="31"/>
        <v>1.8118520211894504</v>
      </c>
    </row>
    <row r="471" spans="2:7" x14ac:dyDescent="0.3">
      <c r="B471" s="2">
        <v>469</v>
      </c>
      <c r="C471" s="2">
        <f t="shared" si="28"/>
        <v>1.9455185755993167</v>
      </c>
      <c r="D471" s="2">
        <f t="shared" ca="1" si="29"/>
        <v>-7.6967692684944855E-2</v>
      </c>
      <c r="E471" s="2">
        <f t="shared" ca="1" si="30"/>
        <v>1.8685508829143718</v>
      </c>
      <c r="G471" s="2">
        <f t="shared" ca="1" si="31"/>
        <v>1.8438575169729929</v>
      </c>
    </row>
    <row r="472" spans="2:7" x14ac:dyDescent="0.3">
      <c r="B472" s="2">
        <v>470</v>
      </c>
      <c r="C472" s="2">
        <f t="shared" si="28"/>
        <v>1.9396926207859086</v>
      </c>
      <c r="D472" s="2">
        <f t="shared" ca="1" si="29"/>
        <v>-8.9341874982850622E-2</v>
      </c>
      <c r="E472" s="2">
        <f t="shared" ca="1" si="30"/>
        <v>1.8503507458030581</v>
      </c>
      <c r="G472" s="2">
        <f t="shared" ca="1" si="31"/>
        <v>1.8139432504064152</v>
      </c>
    </row>
    <row r="473" spans="2:7" x14ac:dyDescent="0.3">
      <c r="B473" s="2">
        <v>471</v>
      </c>
      <c r="C473" s="2">
        <f t="shared" si="28"/>
        <v>1.9335804264972016</v>
      </c>
      <c r="D473" s="2">
        <f t="shared" ca="1" si="29"/>
        <v>-0.25508738167757417</v>
      </c>
      <c r="E473" s="2">
        <f t="shared" ca="1" si="30"/>
        <v>1.6784930448196276</v>
      </c>
      <c r="G473" s="2">
        <f t="shared" ca="1" si="31"/>
        <v>1.7263715314370587</v>
      </c>
    </row>
    <row r="474" spans="2:7" x14ac:dyDescent="0.3">
      <c r="B474" s="2">
        <v>472</v>
      </c>
      <c r="C474" s="2">
        <f t="shared" si="28"/>
        <v>1.9271838545667872</v>
      </c>
      <c r="D474" s="2">
        <f t="shared" ca="1" si="29"/>
        <v>-2.5707909184963129E-2</v>
      </c>
      <c r="E474" s="2">
        <f t="shared" ca="1" si="30"/>
        <v>1.901475945381824</v>
      </c>
      <c r="G474" s="2">
        <f t="shared" ca="1" si="31"/>
        <v>1.7767160844462906</v>
      </c>
    </row>
    <row r="475" spans="2:7" x14ac:dyDescent="0.3">
      <c r="B475" s="2">
        <v>473</v>
      </c>
      <c r="C475" s="2">
        <f t="shared" si="28"/>
        <v>1.9205048534524405</v>
      </c>
      <c r="D475" s="2">
        <f t="shared" ca="1" si="29"/>
        <v>-7.833450556864463E-2</v>
      </c>
      <c r="E475" s="2">
        <f t="shared" ca="1" si="30"/>
        <v>1.8421703478837959</v>
      </c>
      <c r="G475" s="2">
        <f t="shared" ca="1" si="31"/>
        <v>1.7748387690078156</v>
      </c>
    </row>
    <row r="476" spans="2:7" x14ac:dyDescent="0.3">
      <c r="B476" s="2">
        <v>474</v>
      </c>
      <c r="C476" s="2">
        <f t="shared" si="28"/>
        <v>1.9135454576426008</v>
      </c>
      <c r="D476" s="2">
        <f t="shared" ca="1" si="29"/>
        <v>-0.49752380410894781</v>
      </c>
      <c r="E476" s="2">
        <f t="shared" ca="1" si="30"/>
        <v>1.4160216535336529</v>
      </c>
      <c r="G476" s="2">
        <f t="shared" ca="1" si="31"/>
        <v>1.7307595559515574</v>
      </c>
    </row>
    <row r="477" spans="2:7" x14ac:dyDescent="0.3">
      <c r="B477" s="2">
        <v>475</v>
      </c>
      <c r="C477" s="2">
        <f t="shared" si="28"/>
        <v>1.9063077870366503</v>
      </c>
      <c r="D477" s="2">
        <f t="shared" ca="1" si="29"/>
        <v>-0.1332944367786395</v>
      </c>
      <c r="E477" s="2">
        <f t="shared" ca="1" si="30"/>
        <v>1.7730133502580108</v>
      </c>
      <c r="G477" s="2">
        <f t="shared" ca="1" si="31"/>
        <v>1.7419073014083533</v>
      </c>
    </row>
    <row r="478" spans="2:7" x14ac:dyDescent="0.3">
      <c r="B478" s="2">
        <v>476</v>
      </c>
      <c r="C478" s="2">
        <f t="shared" si="28"/>
        <v>1.898794046299167</v>
      </c>
      <c r="D478" s="2">
        <f t="shared" ca="1" si="29"/>
        <v>-0.33762428514731568</v>
      </c>
      <c r="E478" s="2">
        <f t="shared" ca="1" si="30"/>
        <v>1.5611697611518514</v>
      </c>
      <c r="G478" s="2">
        <f t="shared" ca="1" si="31"/>
        <v>1.736405716468274</v>
      </c>
    </row>
    <row r="479" spans="2:7" x14ac:dyDescent="0.3">
      <c r="B479" s="2">
        <v>477</v>
      </c>
      <c r="C479" s="2">
        <f t="shared" si="28"/>
        <v>1.8910065241883676</v>
      </c>
      <c r="D479" s="2">
        <f t="shared" ca="1" si="29"/>
        <v>6.3491434782182554E-2</v>
      </c>
      <c r="E479" s="2">
        <f t="shared" ca="1" si="30"/>
        <v>1.95449795897055</v>
      </c>
      <c r="G479" s="2">
        <f t="shared" ca="1" si="31"/>
        <v>1.7471491009752964</v>
      </c>
    </row>
    <row r="480" spans="2:7" x14ac:dyDescent="0.3">
      <c r="B480" s="2">
        <v>478</v>
      </c>
      <c r="C480" s="2">
        <f t="shared" si="28"/>
        <v>1.8829475928589272</v>
      </c>
      <c r="D480" s="2">
        <f t="shared" ca="1" si="29"/>
        <v>0.35548038541125826</v>
      </c>
      <c r="E480" s="2">
        <f t="shared" ca="1" si="30"/>
        <v>2.2384279782701855</v>
      </c>
      <c r="G480" s="2">
        <f t="shared" ca="1" si="31"/>
        <v>1.7956587550336871</v>
      </c>
    </row>
    <row r="481" spans="2:7" x14ac:dyDescent="0.3">
      <c r="B481" s="2">
        <v>479</v>
      </c>
      <c r="C481" s="2">
        <f t="shared" si="28"/>
        <v>1.8746197071393957</v>
      </c>
      <c r="D481" s="2">
        <f t="shared" ca="1" si="29"/>
        <v>-0.43420200661773645</v>
      </c>
      <c r="E481" s="2">
        <f t="shared" ca="1" si="30"/>
        <v>1.4404177005216594</v>
      </c>
      <c r="G481" s="2">
        <f t="shared" ca="1" si="31"/>
        <v>1.7658993369964411</v>
      </c>
    </row>
    <row r="482" spans="2:7" x14ac:dyDescent="0.3">
      <c r="B482" s="2">
        <v>480</v>
      </c>
      <c r="C482" s="2">
        <f t="shared" si="28"/>
        <v>1.8660254037844393</v>
      </c>
      <c r="D482" s="2">
        <f t="shared" ca="1" si="29"/>
        <v>0.18401689257244613</v>
      </c>
      <c r="E482" s="2">
        <f t="shared" ca="1" si="30"/>
        <v>2.0500422963568852</v>
      </c>
      <c r="G482" s="2">
        <f t="shared" ca="1" si="31"/>
        <v>1.784470130868324</v>
      </c>
    </row>
    <row r="483" spans="2:7" x14ac:dyDescent="0.3">
      <c r="B483" s="2">
        <v>481</v>
      </c>
      <c r="C483" s="2">
        <f t="shared" si="28"/>
        <v>1.8571673007021126</v>
      </c>
      <c r="D483" s="2">
        <f t="shared" ca="1" si="29"/>
        <v>0.41657361120158776</v>
      </c>
      <c r="E483" s="2">
        <f t="shared" ca="1" si="30"/>
        <v>2.2737409119037002</v>
      </c>
      <c r="G483" s="2">
        <f t="shared" ca="1" si="31"/>
        <v>1.8384164513708119</v>
      </c>
    </row>
    <row r="484" spans="2:7" x14ac:dyDescent="0.3">
      <c r="B484" s="2">
        <v>482</v>
      </c>
      <c r="C484" s="2">
        <f t="shared" si="28"/>
        <v>1.8480480961564258</v>
      </c>
      <c r="D484" s="2">
        <f t="shared" ca="1" si="29"/>
        <v>-2.1459560295288949E-2</v>
      </c>
      <c r="E484" s="2">
        <f t="shared" ca="1" si="30"/>
        <v>1.8265885358611369</v>
      </c>
      <c r="G484" s="2">
        <f t="shared" ca="1" si="31"/>
        <v>1.8897373116617477</v>
      </c>
    </row>
    <row r="485" spans="2:7" x14ac:dyDescent="0.3">
      <c r="B485" s="2">
        <v>483</v>
      </c>
      <c r="C485" s="2">
        <f t="shared" si="28"/>
        <v>1.8386705679454245</v>
      </c>
      <c r="D485" s="2">
        <f t="shared" ca="1" si="29"/>
        <v>-0.14741995994350721</v>
      </c>
      <c r="E485" s="2">
        <f t="shared" ca="1" si="30"/>
        <v>1.6912506080019174</v>
      </c>
      <c r="G485" s="2">
        <f t="shared" ca="1" si="31"/>
        <v>1.879516968879736</v>
      </c>
    </row>
    <row r="486" spans="2:7" x14ac:dyDescent="0.3">
      <c r="B486" s="2">
        <v>484</v>
      </c>
      <c r="C486" s="2">
        <f t="shared" si="28"/>
        <v>1.8290375725550416</v>
      </c>
      <c r="D486" s="2">
        <f t="shared" ca="1" si="29"/>
        <v>2.3822173648596179E-2</v>
      </c>
      <c r="E486" s="2">
        <f t="shared" ca="1" si="30"/>
        <v>1.8528597462036378</v>
      </c>
      <c r="G486" s="2">
        <f t="shared" ca="1" si="31"/>
        <v>1.9159782170112092</v>
      </c>
    </row>
    <row r="487" spans="2:7" x14ac:dyDescent="0.3">
      <c r="B487" s="2">
        <v>485</v>
      </c>
      <c r="C487" s="2">
        <f t="shared" si="28"/>
        <v>1.8191520442889924</v>
      </c>
      <c r="D487" s="2">
        <f t="shared" ca="1" si="29"/>
        <v>0.20130246270627294</v>
      </c>
      <c r="E487" s="2">
        <f t="shared" ca="1" si="30"/>
        <v>2.0204545069952653</v>
      </c>
      <c r="G487" s="2">
        <f t="shared" ca="1" si="31"/>
        <v>1.9242227855142988</v>
      </c>
    </row>
    <row r="488" spans="2:7" x14ac:dyDescent="0.3">
      <c r="B488" s="2">
        <v>486</v>
      </c>
      <c r="C488" s="2">
        <f t="shared" si="28"/>
        <v>1.8090169943749477</v>
      </c>
      <c r="D488" s="2">
        <f t="shared" ca="1" si="29"/>
        <v>0.22170283091529097</v>
      </c>
      <c r="E488" s="2">
        <f t="shared" ca="1" si="30"/>
        <v>2.0307198252902388</v>
      </c>
      <c r="G488" s="2">
        <f t="shared" ca="1" si="31"/>
        <v>1.8982592663918052</v>
      </c>
    </row>
    <row r="489" spans="2:7" x14ac:dyDescent="0.3">
      <c r="B489" s="2">
        <v>487</v>
      </c>
      <c r="C489" s="2">
        <f t="shared" si="28"/>
        <v>1.7986355100472926</v>
      </c>
      <c r="D489" s="2">
        <f t="shared" ca="1" si="29"/>
        <v>-0.20626016245188838</v>
      </c>
      <c r="E489" s="2">
        <f t="shared" ca="1" si="30"/>
        <v>1.5923753475954041</v>
      </c>
      <c r="G489" s="2">
        <f t="shared" ca="1" si="31"/>
        <v>1.9172539722760231</v>
      </c>
    </row>
    <row r="490" spans="2:7" x14ac:dyDescent="0.3">
      <c r="B490" s="2">
        <v>488</v>
      </c>
      <c r="C490" s="2">
        <f t="shared" si="28"/>
        <v>1.7880107536067225</v>
      </c>
      <c r="D490" s="2">
        <f t="shared" ca="1" si="29"/>
        <v>-0.37865516851448067</v>
      </c>
      <c r="E490" s="2">
        <f t="shared" ca="1" si="30"/>
        <v>1.4093555850922419</v>
      </c>
      <c r="G490" s="2">
        <f t="shared" ca="1" si="31"/>
        <v>1.8371681333679426</v>
      </c>
    </row>
    <row r="491" spans="2:7" x14ac:dyDescent="0.3">
      <c r="B491" s="2">
        <v>489</v>
      </c>
      <c r="C491" s="2">
        <f t="shared" si="28"/>
        <v>1.7771459614569709</v>
      </c>
      <c r="D491" s="2">
        <f t="shared" ca="1" si="29"/>
        <v>0.18664430471763782</v>
      </c>
      <c r="E491" s="2">
        <f t="shared" ca="1" si="30"/>
        <v>1.9637902661746087</v>
      </c>
      <c r="G491" s="2">
        <f t="shared" ca="1" si="31"/>
        <v>1.7984243026518065</v>
      </c>
    </row>
    <row r="492" spans="2:7" x14ac:dyDescent="0.3">
      <c r="B492" s="2">
        <v>490</v>
      </c>
      <c r="C492" s="2">
        <f t="shared" si="28"/>
        <v>1.7660444431189775</v>
      </c>
      <c r="D492" s="2">
        <f t="shared" ca="1" si="29"/>
        <v>0.29633666862053032</v>
      </c>
      <c r="E492" s="2">
        <f t="shared" ca="1" si="30"/>
        <v>2.0623811117395077</v>
      </c>
      <c r="G492" s="2">
        <f t="shared" ca="1" si="31"/>
        <v>1.8278983746366029</v>
      </c>
    </row>
    <row r="493" spans="2:7" x14ac:dyDescent="0.3">
      <c r="B493" s="2">
        <v>491</v>
      </c>
      <c r="C493" s="2">
        <f t="shared" si="28"/>
        <v>1.7547095802227721</v>
      </c>
      <c r="D493" s="2">
        <f t="shared" ca="1" si="29"/>
        <v>0.40158319695253997</v>
      </c>
      <c r="E493" s="2">
        <f t="shared" ca="1" si="30"/>
        <v>2.1562927771753122</v>
      </c>
      <c r="G493" s="2">
        <f t="shared" ca="1" si="31"/>
        <v>1.8860286457832771</v>
      </c>
    </row>
    <row r="494" spans="2:7" x14ac:dyDescent="0.3">
      <c r="B494" s="2">
        <v>492</v>
      </c>
      <c r="C494" s="2">
        <f t="shared" si="28"/>
        <v>1.743144825477394</v>
      </c>
      <c r="D494" s="2">
        <f t="shared" ca="1" si="29"/>
        <v>-0.15722690129364503</v>
      </c>
      <c r="E494" s="2">
        <f t="shared" ca="1" si="30"/>
        <v>1.5859179241837489</v>
      </c>
      <c r="G494" s="2">
        <f t="shared" ca="1" si="31"/>
        <v>1.8526609180307909</v>
      </c>
    </row>
    <row r="495" spans="2:7" x14ac:dyDescent="0.3">
      <c r="B495" s="2">
        <v>493</v>
      </c>
      <c r="C495" s="2">
        <f t="shared" si="28"/>
        <v>1.7313537016191711</v>
      </c>
      <c r="D495" s="2">
        <f t="shared" ca="1" si="29"/>
        <v>0.2910089218187083</v>
      </c>
      <c r="E495" s="2">
        <f t="shared" ca="1" si="30"/>
        <v>2.0223626234378793</v>
      </c>
      <c r="G495" s="2">
        <f t="shared" ca="1" si="31"/>
        <v>1.8528994325861179</v>
      </c>
    </row>
    <row r="496" spans="2:7" x14ac:dyDescent="0.3">
      <c r="B496" s="2">
        <v>494</v>
      </c>
      <c r="C496" s="2">
        <f t="shared" si="28"/>
        <v>1.7193398003386511</v>
      </c>
      <c r="D496" s="2">
        <f t="shared" ca="1" si="29"/>
        <v>-0.29600146931461757</v>
      </c>
      <c r="E496" s="2">
        <f t="shared" ca="1" si="30"/>
        <v>1.4233383310240335</v>
      </c>
      <c r="G496" s="2">
        <f t="shared" ca="1" si="31"/>
        <v>1.776976745802842</v>
      </c>
    </row>
    <row r="497" spans="2:7" x14ac:dyDescent="0.3">
      <c r="B497" s="2">
        <v>495</v>
      </c>
      <c r="C497" s="2">
        <f t="shared" si="28"/>
        <v>1.707106781186547</v>
      </c>
      <c r="D497" s="2">
        <f t="shared" ca="1" si="29"/>
        <v>0.20776016483344062</v>
      </c>
      <c r="E497" s="2">
        <f t="shared" ca="1" si="30"/>
        <v>1.9148669460199876</v>
      </c>
      <c r="G497" s="2">
        <f t="shared" ca="1" si="31"/>
        <v>1.817288195605915</v>
      </c>
    </row>
    <row r="498" spans="2:7" x14ac:dyDescent="0.3">
      <c r="B498" s="2">
        <v>496</v>
      </c>
      <c r="C498" s="2">
        <f t="shared" si="28"/>
        <v>1.6946583704589977</v>
      </c>
      <c r="D498" s="2">
        <f t="shared" ca="1" si="29"/>
        <v>-0.28500753247738742</v>
      </c>
      <c r="E498" s="2">
        <f t="shared" ca="1" si="30"/>
        <v>1.4096508379816104</v>
      </c>
      <c r="G498" s="2">
        <f t="shared" ca="1" si="31"/>
        <v>1.817325102217086</v>
      </c>
    </row>
    <row r="499" spans="2:7" x14ac:dyDescent="0.3">
      <c r="B499" s="2">
        <v>497</v>
      </c>
      <c r="C499" s="2">
        <f t="shared" si="28"/>
        <v>1.6819983600624984</v>
      </c>
      <c r="D499" s="2">
        <f t="shared" ca="1" si="29"/>
        <v>-0.11711399823366531</v>
      </c>
      <c r="E499" s="2">
        <f t="shared" ca="1" si="30"/>
        <v>1.5648843618288331</v>
      </c>
      <c r="G499" s="2">
        <f t="shared" ca="1" si="31"/>
        <v>1.767461864173864</v>
      </c>
    </row>
    <row r="500" spans="2:7" x14ac:dyDescent="0.3">
      <c r="B500" s="2">
        <v>498</v>
      </c>
      <c r="C500" s="2">
        <f t="shared" si="28"/>
        <v>1.6691306063588589</v>
      </c>
      <c r="D500" s="2">
        <f t="shared" ca="1" si="29"/>
        <v>-0.22375161359307516</v>
      </c>
      <c r="E500" s="2">
        <f t="shared" ca="1" si="30"/>
        <v>1.4453789927657836</v>
      </c>
      <c r="G500" s="2">
        <f t="shared" ca="1" si="31"/>
        <v>1.6903365993021484</v>
      </c>
    </row>
    <row r="501" spans="2:7" x14ac:dyDescent="0.3">
      <c r="B501" s="2">
        <v>499</v>
      </c>
      <c r="C501" s="2">
        <f t="shared" si="28"/>
        <v>1.6560590289905075</v>
      </c>
      <c r="D501" s="2">
        <f t="shared" ca="1" si="29"/>
        <v>-0.30542002892120512</v>
      </c>
      <c r="E501" s="2">
        <f t="shared" ca="1" si="30"/>
        <v>1.3506390000693025</v>
      </c>
      <c r="G501" s="2">
        <f t="shared" ca="1" si="31"/>
        <v>1.5896298771638973</v>
      </c>
    </row>
    <row r="502" spans="2:7" x14ac:dyDescent="0.3">
      <c r="B502" s="2">
        <v>500</v>
      </c>
      <c r="C502" s="2">
        <f t="shared" si="28"/>
        <v>1.642787609686539</v>
      </c>
      <c r="D502" s="2">
        <f t="shared" ca="1" si="29"/>
        <v>-0.21068000224009753</v>
      </c>
      <c r="E502" s="2">
        <f t="shared" ca="1" si="30"/>
        <v>1.4321076074464414</v>
      </c>
      <c r="G502" s="2">
        <f t="shared" ca="1" si="31"/>
        <v>1.5704035875717339</v>
      </c>
    </row>
    <row r="503" spans="2:7" x14ac:dyDescent="0.3">
      <c r="B503" s="2">
        <v>501</v>
      </c>
      <c r="C503" s="2">
        <f t="shared" si="28"/>
        <v>1.6293203910498379</v>
      </c>
      <c r="D503" s="2">
        <f t="shared" ca="1" si="29"/>
        <v>0.48053126674713464</v>
      </c>
      <c r="E503" s="2">
        <f t="shared" ca="1" si="30"/>
        <v>2.1098516577969724</v>
      </c>
      <c r="G503" s="2">
        <f t="shared" ca="1" si="31"/>
        <v>1.5813397168666206</v>
      </c>
    </row>
    <row r="504" spans="2:7" x14ac:dyDescent="0.3">
      <c r="B504" s="2">
        <v>502</v>
      </c>
      <c r="C504" s="2">
        <f t="shared" si="28"/>
        <v>1.6156614753256582</v>
      </c>
      <c r="D504" s="2">
        <f t="shared" ca="1" si="29"/>
        <v>0.48846056942937921</v>
      </c>
      <c r="E504" s="2">
        <f t="shared" ca="1" si="30"/>
        <v>2.1041220447550373</v>
      </c>
      <c r="G504" s="2">
        <f t="shared" ca="1" si="31"/>
        <v>1.6664376810829959</v>
      </c>
    </row>
    <row r="505" spans="2:7" x14ac:dyDescent="0.3">
      <c r="B505" s="2">
        <v>503</v>
      </c>
      <c r="C505" s="2">
        <f t="shared" si="28"/>
        <v>1.6018150231520492</v>
      </c>
      <c r="D505" s="2">
        <f t="shared" ca="1" si="29"/>
        <v>-0.15523150308925215</v>
      </c>
      <c r="E505" s="2">
        <f t="shared" ca="1" si="30"/>
        <v>1.446583520062797</v>
      </c>
      <c r="G505" s="2">
        <f t="shared" ca="1" si="31"/>
        <v>1.6079022528383471</v>
      </c>
    </row>
    <row r="506" spans="2:7" x14ac:dyDescent="0.3">
      <c r="B506" s="2">
        <v>504</v>
      </c>
      <c r="C506" s="2">
        <f t="shared" si="28"/>
        <v>1.5877852522924734</v>
      </c>
      <c r="D506" s="2">
        <f t="shared" ca="1" si="29"/>
        <v>-8.3991018379724891E-2</v>
      </c>
      <c r="E506" s="2">
        <f t="shared" ca="1" si="30"/>
        <v>1.5037942339127484</v>
      </c>
      <c r="G506" s="2">
        <f t="shared" ca="1" si="31"/>
        <v>1.6196701773297395</v>
      </c>
    </row>
    <row r="507" spans="2:7" x14ac:dyDescent="0.3">
      <c r="B507" s="2">
        <v>505</v>
      </c>
      <c r="C507" s="2">
        <f t="shared" si="28"/>
        <v>1.5735764363510458</v>
      </c>
      <c r="D507" s="2">
        <f t="shared" ca="1" si="29"/>
        <v>-0.1925862742651222</v>
      </c>
      <c r="E507" s="2">
        <f t="shared" ca="1" si="30"/>
        <v>1.3809901620859235</v>
      </c>
      <c r="G507" s="2">
        <f t="shared" ca="1" si="31"/>
        <v>1.5966834023618757</v>
      </c>
    </row>
    <row r="508" spans="2:7" x14ac:dyDescent="0.3">
      <c r="B508" s="2">
        <v>506</v>
      </c>
      <c r="C508" s="2">
        <f t="shared" si="28"/>
        <v>1.5591929034707475</v>
      </c>
      <c r="D508" s="2">
        <f t="shared" ca="1" si="29"/>
        <v>0.31843037543527242</v>
      </c>
      <c r="E508" s="2">
        <f t="shared" ca="1" si="30"/>
        <v>1.8776232789060199</v>
      </c>
      <c r="G508" s="2">
        <f t="shared" ca="1" si="31"/>
        <v>1.6507139381294054</v>
      </c>
    </row>
    <row r="509" spans="2:7" x14ac:dyDescent="0.3">
      <c r="B509" s="2">
        <v>507</v>
      </c>
      <c r="C509" s="2">
        <f t="shared" si="28"/>
        <v>1.544639035015027</v>
      </c>
      <c r="D509" s="2">
        <f t="shared" ca="1" si="29"/>
        <v>-0.32715435012197314</v>
      </c>
      <c r="E509" s="2">
        <f t="shared" ca="1" si="30"/>
        <v>1.2174846848930538</v>
      </c>
      <c r="G509" s="2">
        <f t="shared" ca="1" si="31"/>
        <v>1.634069648732374</v>
      </c>
    </row>
    <row r="510" spans="2:7" x14ac:dyDescent="0.3">
      <c r="B510" s="2">
        <v>508</v>
      </c>
      <c r="C510" s="2">
        <f t="shared" si="28"/>
        <v>1.5299192642332045</v>
      </c>
      <c r="D510" s="2">
        <f t="shared" ca="1" si="29"/>
        <v>0.46823207630176022</v>
      </c>
      <c r="E510" s="2">
        <f t="shared" ca="1" si="30"/>
        <v>1.9981513405349647</v>
      </c>
      <c r="G510" s="2">
        <f t="shared" ca="1" si="31"/>
        <v>1.7048251153684397</v>
      </c>
    </row>
    <row r="511" spans="2:7" x14ac:dyDescent="0.3">
      <c r="B511" s="2">
        <v>509</v>
      </c>
      <c r="C511" s="2">
        <f t="shared" si="28"/>
        <v>1.5150380749100547</v>
      </c>
      <c r="D511" s="2">
        <f t="shared" ca="1" si="29"/>
        <v>-0.21115172222978007</v>
      </c>
      <c r="E511" s="2">
        <f t="shared" ca="1" si="30"/>
        <v>1.3038863526802746</v>
      </c>
      <c r="G511" s="2">
        <f t="shared" ca="1" si="31"/>
        <v>1.6040794522288524</v>
      </c>
    </row>
    <row r="512" spans="2:7" x14ac:dyDescent="0.3">
      <c r="B512" s="2">
        <v>510</v>
      </c>
      <c r="C512" s="2">
        <f t="shared" si="28"/>
        <v>1.4999999999999998</v>
      </c>
      <c r="D512" s="2">
        <f t="shared" ca="1" si="29"/>
        <v>-0.40970757542325176</v>
      </c>
      <c r="E512" s="2">
        <f t="shared" ca="1" si="30"/>
        <v>1.090292424576748</v>
      </c>
      <c r="G512" s="2">
        <f t="shared" ca="1" si="31"/>
        <v>1.4773507497065663</v>
      </c>
    </row>
    <row r="513" spans="2:7" x14ac:dyDescent="0.3">
      <c r="B513" s="2">
        <v>511</v>
      </c>
      <c r="C513" s="2">
        <f t="shared" si="28"/>
        <v>1.4848096202463377</v>
      </c>
      <c r="D513" s="2">
        <f t="shared" ca="1" si="29"/>
        <v>-0.35510236081940916</v>
      </c>
      <c r="E513" s="2">
        <f t="shared" ca="1" si="30"/>
        <v>1.1297072594269286</v>
      </c>
      <c r="G513" s="2">
        <f t="shared" ca="1" si="31"/>
        <v>1.4377412171270829</v>
      </c>
    </row>
    <row r="514" spans="2:7" x14ac:dyDescent="0.3">
      <c r="B514" s="2">
        <v>512</v>
      </c>
      <c r="C514" s="2">
        <f t="shared" si="28"/>
        <v>1.469471562785891</v>
      </c>
      <c r="D514" s="2">
        <f t="shared" ca="1" si="29"/>
        <v>-1.6019489466265857E-2</v>
      </c>
      <c r="E514" s="2">
        <f t="shared" ca="1" si="30"/>
        <v>1.453452073319625</v>
      </c>
      <c r="G514" s="2">
        <f t="shared" ca="1" si="31"/>
        <v>1.4314484470529423</v>
      </c>
    </row>
    <row r="515" spans="2:7" x14ac:dyDescent="0.3">
      <c r="B515" s="2">
        <v>513</v>
      </c>
      <c r="C515" s="2">
        <f t="shared" ref="C515:C578" si="32">SIN(B515*(PI()/180))+1</f>
        <v>1.4539904997395463</v>
      </c>
      <c r="D515" s="2">
        <f t="shared" ref="D515:D578" ca="1" si="33">RAND()*A$2-(A$2/2)</f>
        <v>7.5522181920398501E-2</v>
      </c>
      <c r="E515" s="2">
        <f t="shared" ref="E515:E578" ca="1" si="34">C515+D515</f>
        <v>1.5295126816599449</v>
      </c>
      <c r="G515" s="2">
        <f t="shared" ca="1" si="31"/>
        <v>1.4500137619996949</v>
      </c>
    </row>
    <row r="516" spans="2:7" x14ac:dyDescent="0.3">
      <c r="B516" s="2">
        <v>514</v>
      </c>
      <c r="C516" s="2">
        <f t="shared" si="32"/>
        <v>1.4383711467890778</v>
      </c>
      <c r="D516" s="2">
        <f t="shared" ca="1" si="33"/>
        <v>-5.9345420553658768E-2</v>
      </c>
      <c r="E516" s="2">
        <f t="shared" ca="1" si="34"/>
        <v>1.3790257262354191</v>
      </c>
      <c r="G516" s="2">
        <f t="shared" ca="1" si="31"/>
        <v>1.3876890679158698</v>
      </c>
    </row>
    <row r="517" spans="2:7" x14ac:dyDescent="0.3">
      <c r="B517" s="2">
        <v>515</v>
      </c>
      <c r="C517" s="2">
        <f t="shared" si="32"/>
        <v>1.4226182617406993</v>
      </c>
      <c r="D517" s="2">
        <f t="shared" ca="1" si="33"/>
        <v>-4.8137751672246432E-2</v>
      </c>
      <c r="E517" s="2">
        <f t="shared" ca="1" si="34"/>
        <v>1.374480510068453</v>
      </c>
      <c r="G517" s="2">
        <f t="shared" ca="1" si="31"/>
        <v>1.4073135460627948</v>
      </c>
    </row>
    <row r="518" spans="2:7" x14ac:dyDescent="0.3">
      <c r="B518" s="2">
        <v>516</v>
      </c>
      <c r="C518" s="2">
        <f t="shared" si="32"/>
        <v>1.406736643075801</v>
      </c>
      <c r="D518" s="2">
        <f t="shared" ca="1" si="33"/>
        <v>0.23944391408746468</v>
      </c>
      <c r="E518" s="2">
        <f t="shared" ca="1" si="34"/>
        <v>1.6461805571632657</v>
      </c>
      <c r="G518" s="2">
        <f t="shared" ca="1" si="31"/>
        <v>1.3633171981413323</v>
      </c>
    </row>
    <row r="519" spans="2:7" x14ac:dyDescent="0.3">
      <c r="B519" s="2">
        <v>517</v>
      </c>
      <c r="C519" s="2">
        <f t="shared" si="32"/>
        <v>1.390731128489274</v>
      </c>
      <c r="D519" s="2">
        <f t="shared" ca="1" si="33"/>
        <v>-0.4357462004030751</v>
      </c>
      <c r="E519" s="2">
        <f t="shared" ca="1" si="34"/>
        <v>0.95498492808619895</v>
      </c>
      <c r="G519" s="2">
        <f t="shared" ca="1" si="31"/>
        <v>1.319704520067073</v>
      </c>
    </row>
    <row r="520" spans="2:7" x14ac:dyDescent="0.3">
      <c r="B520" s="2">
        <v>518</v>
      </c>
      <c r="C520" s="2">
        <f t="shared" si="32"/>
        <v>1.3746065934159115</v>
      </c>
      <c r="D520" s="2">
        <f t="shared" ca="1" si="33"/>
        <v>0.24003239275347188</v>
      </c>
      <c r="E520" s="2">
        <f t="shared" ca="1" si="34"/>
        <v>1.6146389861693833</v>
      </c>
      <c r="G520" s="2">
        <f t="shared" ca="1" si="31"/>
        <v>1.3852478402661526</v>
      </c>
    </row>
    <row r="521" spans="2:7" x14ac:dyDescent="0.3">
      <c r="B521" s="2">
        <v>519</v>
      </c>
      <c r="C521" s="2">
        <f t="shared" si="32"/>
        <v>1.3583679495453009</v>
      </c>
      <c r="D521" s="2">
        <f t="shared" ca="1" si="33"/>
        <v>6.0085029744396778E-2</v>
      </c>
      <c r="E521" s="2">
        <f t="shared" ca="1" si="34"/>
        <v>1.4184529792896976</v>
      </c>
      <c r="G521" s="2">
        <f t="shared" ca="1" si="31"/>
        <v>1.4213410552489987</v>
      </c>
    </row>
    <row r="522" spans="2:7" x14ac:dyDescent="0.3">
      <c r="B522" s="2">
        <v>520</v>
      </c>
      <c r="C522" s="2">
        <f t="shared" si="32"/>
        <v>1.3420201433256687</v>
      </c>
      <c r="D522" s="2">
        <f t="shared" ca="1" si="33"/>
        <v>0.15447676781295516</v>
      </c>
      <c r="E522" s="2">
        <f t="shared" ca="1" si="34"/>
        <v>1.4964969111386237</v>
      </c>
      <c r="G522" s="2">
        <f t="shared" ref="G522:G585" ca="1" si="35">(E515+E516+E517+E518+E519+E520+E521+E522)/F$2</f>
        <v>1.4267216599763732</v>
      </c>
    </row>
    <row r="523" spans="2:7" x14ac:dyDescent="0.3">
      <c r="B523" s="2">
        <v>521</v>
      </c>
      <c r="C523" s="2">
        <f t="shared" si="32"/>
        <v>1.325568154457156</v>
      </c>
      <c r="D523" s="2">
        <f t="shared" ca="1" si="33"/>
        <v>-0.25857886266888364</v>
      </c>
      <c r="E523" s="2">
        <f t="shared" ca="1" si="34"/>
        <v>1.0669892917882724</v>
      </c>
      <c r="G523" s="2">
        <f t="shared" ca="1" si="35"/>
        <v>1.3689062362424143</v>
      </c>
    </row>
    <row r="524" spans="2:7" x14ac:dyDescent="0.3">
      <c r="B524" s="2">
        <v>522</v>
      </c>
      <c r="C524" s="2">
        <f t="shared" si="32"/>
        <v>1.3090169943749479</v>
      </c>
      <c r="D524" s="2">
        <f t="shared" ca="1" si="33"/>
        <v>0.10406497757339994</v>
      </c>
      <c r="E524" s="2">
        <f t="shared" ca="1" si="34"/>
        <v>1.4130819719483478</v>
      </c>
      <c r="G524" s="2">
        <f t="shared" ca="1" si="35"/>
        <v>1.3731632669565303</v>
      </c>
    </row>
    <row r="525" spans="2:7" x14ac:dyDescent="0.3">
      <c r="B525" s="2">
        <v>523</v>
      </c>
      <c r="C525" s="2">
        <f t="shared" si="32"/>
        <v>1.2923717047227363</v>
      </c>
      <c r="D525" s="2">
        <f t="shared" ca="1" si="33"/>
        <v>-0.12497211711464495</v>
      </c>
      <c r="E525" s="2">
        <f t="shared" ca="1" si="34"/>
        <v>1.1673995876080914</v>
      </c>
      <c r="G525" s="2">
        <f t="shared" ca="1" si="35"/>
        <v>1.3472781516489851</v>
      </c>
    </row>
    <row r="526" spans="2:7" x14ac:dyDescent="0.3">
      <c r="B526" s="2">
        <v>524</v>
      </c>
      <c r="C526" s="2">
        <f t="shared" si="32"/>
        <v>1.275637355817</v>
      </c>
      <c r="D526" s="2">
        <f t="shared" ca="1" si="33"/>
        <v>0.41254594546748491</v>
      </c>
      <c r="E526" s="2">
        <f t="shared" ca="1" si="34"/>
        <v>1.6881833012844849</v>
      </c>
      <c r="G526" s="2">
        <f t="shared" ca="1" si="35"/>
        <v>1.3525284946641376</v>
      </c>
    </row>
    <row r="527" spans="2:7" x14ac:dyDescent="0.3">
      <c r="B527" s="2">
        <v>525</v>
      </c>
      <c r="C527" s="2">
        <f t="shared" si="32"/>
        <v>1.2588190451025207</v>
      </c>
      <c r="D527" s="2">
        <f t="shared" ca="1" si="33"/>
        <v>0.23209849841387231</v>
      </c>
      <c r="E527" s="2">
        <f t="shared" ca="1" si="34"/>
        <v>1.4909175435163931</v>
      </c>
      <c r="G527" s="2">
        <f t="shared" ca="1" si="35"/>
        <v>1.4195200715929115</v>
      </c>
    </row>
    <row r="528" spans="2:7" x14ac:dyDescent="0.3">
      <c r="B528" s="2">
        <v>526</v>
      </c>
      <c r="C528" s="2">
        <f t="shared" si="32"/>
        <v>1.2419218955996671</v>
      </c>
      <c r="D528" s="2">
        <f t="shared" ca="1" si="33"/>
        <v>0.27718898337791498</v>
      </c>
      <c r="E528" s="2">
        <f t="shared" ca="1" si="34"/>
        <v>1.5191108789775822</v>
      </c>
      <c r="G528" s="2">
        <f t="shared" ca="1" si="35"/>
        <v>1.4075790581939365</v>
      </c>
    </row>
    <row r="529" spans="2:7" x14ac:dyDescent="0.3">
      <c r="B529" s="2">
        <v>527</v>
      </c>
      <c r="C529" s="2">
        <f t="shared" si="32"/>
        <v>1.2249510543438655</v>
      </c>
      <c r="D529" s="2">
        <f t="shared" ca="1" si="33"/>
        <v>0.44123671705308209</v>
      </c>
      <c r="E529" s="2">
        <f t="shared" ca="1" si="34"/>
        <v>1.6661877713969475</v>
      </c>
      <c r="G529" s="2">
        <f t="shared" ca="1" si="35"/>
        <v>1.4385459072073428</v>
      </c>
    </row>
    <row r="530" spans="2:7" x14ac:dyDescent="0.3">
      <c r="B530" s="2">
        <v>528</v>
      </c>
      <c r="C530" s="2">
        <f t="shared" si="32"/>
        <v>1.2079116908177592</v>
      </c>
      <c r="D530" s="2">
        <f t="shared" ca="1" si="33"/>
        <v>7.2152472643564058E-2</v>
      </c>
      <c r="E530" s="2">
        <f t="shared" ca="1" si="34"/>
        <v>1.2800641634613232</v>
      </c>
      <c r="G530" s="2">
        <f t="shared" ca="1" si="35"/>
        <v>1.4114918137476804</v>
      </c>
    </row>
    <row r="531" spans="2:7" x14ac:dyDescent="0.3">
      <c r="B531" s="2">
        <v>529</v>
      </c>
      <c r="C531" s="2">
        <f t="shared" si="32"/>
        <v>1.1908089953765457</v>
      </c>
      <c r="D531" s="2">
        <f t="shared" ca="1" si="33"/>
        <v>0.25721338815194994</v>
      </c>
      <c r="E531" s="2">
        <f t="shared" ca="1" si="34"/>
        <v>1.4480223835284955</v>
      </c>
      <c r="G531" s="2">
        <f t="shared" ca="1" si="35"/>
        <v>1.4591209502152083</v>
      </c>
    </row>
    <row r="532" spans="2:7" x14ac:dyDescent="0.3">
      <c r="B532" s="2">
        <v>530</v>
      </c>
      <c r="C532" s="2">
        <f t="shared" si="32"/>
        <v>1.1736481776669305</v>
      </c>
      <c r="D532" s="2">
        <f t="shared" ca="1" si="33"/>
        <v>1.1530738899724891E-2</v>
      </c>
      <c r="E532" s="2">
        <f t="shared" ca="1" si="34"/>
        <v>1.1851789165666555</v>
      </c>
      <c r="G532" s="2">
        <f t="shared" ca="1" si="35"/>
        <v>1.4306330682924968</v>
      </c>
    </row>
    <row r="533" spans="2:7" x14ac:dyDescent="0.3">
      <c r="B533" s="2">
        <v>531</v>
      </c>
      <c r="C533" s="2">
        <f t="shared" si="32"/>
        <v>1.1564344650402303</v>
      </c>
      <c r="D533" s="2">
        <f t="shared" ca="1" si="33"/>
        <v>-0.19503496752636273</v>
      </c>
      <c r="E533" s="2">
        <f t="shared" ca="1" si="34"/>
        <v>0.96139949751386755</v>
      </c>
      <c r="G533" s="2">
        <f t="shared" ca="1" si="35"/>
        <v>1.4048830570307187</v>
      </c>
    </row>
    <row r="534" spans="2:7" x14ac:dyDescent="0.3">
      <c r="B534" s="2">
        <v>532</v>
      </c>
      <c r="C534" s="2">
        <f t="shared" si="32"/>
        <v>1.1391731009600661</v>
      </c>
      <c r="D534" s="2">
        <f t="shared" ca="1" si="33"/>
        <v>0.17956813644907221</v>
      </c>
      <c r="E534" s="2">
        <f t="shared" ca="1" si="34"/>
        <v>1.3187412374091383</v>
      </c>
      <c r="G534" s="2">
        <f t="shared" ca="1" si="35"/>
        <v>1.3587027990463003</v>
      </c>
    </row>
    <row r="535" spans="2:7" x14ac:dyDescent="0.3">
      <c r="B535" s="2">
        <v>533</v>
      </c>
      <c r="C535" s="2">
        <f t="shared" si="32"/>
        <v>1.1218693434051474</v>
      </c>
      <c r="D535" s="2">
        <f t="shared" ca="1" si="33"/>
        <v>-0.1029840532678411</v>
      </c>
      <c r="E535" s="2">
        <f t="shared" ca="1" si="34"/>
        <v>1.0188852901373062</v>
      </c>
      <c r="G535" s="2">
        <f t="shared" ca="1" si="35"/>
        <v>1.2996987673739144</v>
      </c>
    </row>
    <row r="536" spans="2:7" x14ac:dyDescent="0.3">
      <c r="B536" s="2">
        <v>534</v>
      </c>
      <c r="C536" s="2">
        <f t="shared" si="32"/>
        <v>1.1045284632676544</v>
      </c>
      <c r="D536" s="2">
        <f t="shared" ca="1" si="33"/>
        <v>0.46401260222171703</v>
      </c>
      <c r="E536" s="2">
        <f t="shared" ca="1" si="34"/>
        <v>1.5685410654893714</v>
      </c>
      <c r="G536" s="2">
        <f t="shared" ca="1" si="35"/>
        <v>1.3058775406878882</v>
      </c>
    </row>
    <row r="537" spans="2:7" x14ac:dyDescent="0.3">
      <c r="B537" s="2">
        <v>535</v>
      </c>
      <c r="C537" s="2">
        <f t="shared" si="32"/>
        <v>1.0871557427476584</v>
      </c>
      <c r="D537" s="2">
        <f t="shared" ca="1" si="33"/>
        <v>0.21415834060562244</v>
      </c>
      <c r="E537" s="2">
        <f t="shared" ca="1" si="34"/>
        <v>1.3013140833532808</v>
      </c>
      <c r="G537" s="2">
        <f t="shared" ca="1" si="35"/>
        <v>1.26026832968243</v>
      </c>
    </row>
    <row r="538" spans="2:7" x14ac:dyDescent="0.3">
      <c r="B538" s="2">
        <v>536</v>
      </c>
      <c r="C538" s="2">
        <f t="shared" si="32"/>
        <v>1.069756473744125</v>
      </c>
      <c r="D538" s="2">
        <f t="shared" ca="1" si="33"/>
        <v>-5.0770112202550455E-2</v>
      </c>
      <c r="E538" s="2">
        <f t="shared" ca="1" si="34"/>
        <v>1.0189863615415744</v>
      </c>
      <c r="G538" s="2">
        <f t="shared" ca="1" si="35"/>
        <v>1.2276336044424614</v>
      </c>
    </row>
    <row r="539" spans="2:7" x14ac:dyDescent="0.3">
      <c r="B539" s="2">
        <v>537</v>
      </c>
      <c r="C539" s="2">
        <f t="shared" si="32"/>
        <v>1.0523359562429444</v>
      </c>
      <c r="D539" s="2">
        <f t="shared" ca="1" si="33"/>
        <v>0.34466243726466639</v>
      </c>
      <c r="E539" s="2">
        <f t="shared" ca="1" si="34"/>
        <v>1.3969983935076109</v>
      </c>
      <c r="G539" s="2">
        <f t="shared" ca="1" si="35"/>
        <v>1.2212556056898507</v>
      </c>
    </row>
    <row r="540" spans="2:7" x14ac:dyDescent="0.3">
      <c r="B540" s="2">
        <v>538</v>
      </c>
      <c r="C540" s="2">
        <f t="shared" si="32"/>
        <v>1.0348994967025009</v>
      </c>
      <c r="D540" s="2">
        <f t="shared" ca="1" si="33"/>
        <v>-5.812212441697806E-2</v>
      </c>
      <c r="E540" s="2">
        <f t="shared" ca="1" si="34"/>
        <v>0.97677737228552286</v>
      </c>
      <c r="G540" s="2">
        <f t="shared" ca="1" si="35"/>
        <v>1.1952054126547091</v>
      </c>
    </row>
    <row r="541" spans="2:7" x14ac:dyDescent="0.3">
      <c r="B541" s="2">
        <v>539</v>
      </c>
      <c r="C541" s="2">
        <f t="shared" si="32"/>
        <v>1.0174524064372827</v>
      </c>
      <c r="D541" s="2">
        <f t="shared" ca="1" si="33"/>
        <v>0.15030721579192285</v>
      </c>
      <c r="E541" s="2">
        <f t="shared" ca="1" si="34"/>
        <v>1.1677596222292057</v>
      </c>
      <c r="G541" s="2">
        <f t="shared" ca="1" si="35"/>
        <v>1.2210004282441265</v>
      </c>
    </row>
    <row r="542" spans="2:7" x14ac:dyDescent="0.3">
      <c r="B542" s="2">
        <v>540</v>
      </c>
      <c r="C542" s="2">
        <f t="shared" si="32"/>
        <v>1.0000000000000004</v>
      </c>
      <c r="D542" s="2">
        <f t="shared" ca="1" si="33"/>
        <v>-1.9632762634749445E-2</v>
      </c>
      <c r="E542" s="2">
        <f t="shared" ca="1" si="34"/>
        <v>0.980367237365251</v>
      </c>
      <c r="G542" s="2">
        <f t="shared" ca="1" si="35"/>
        <v>1.1787036782386404</v>
      </c>
    </row>
    <row r="543" spans="2:7" x14ac:dyDescent="0.3">
      <c r="B543" s="2">
        <v>541</v>
      </c>
      <c r="C543" s="2">
        <f t="shared" si="32"/>
        <v>0.98254759356271615</v>
      </c>
      <c r="D543" s="2">
        <f t="shared" ca="1" si="33"/>
        <v>-0.44751081029174189</v>
      </c>
      <c r="E543" s="2">
        <f t="shared" ca="1" si="34"/>
        <v>0.53503678327097426</v>
      </c>
      <c r="G543" s="2">
        <f t="shared" ca="1" si="35"/>
        <v>1.1182226148803489</v>
      </c>
    </row>
    <row r="544" spans="2:7" x14ac:dyDescent="0.3">
      <c r="B544" s="2">
        <v>542</v>
      </c>
      <c r="C544" s="2">
        <f t="shared" si="32"/>
        <v>0.96510050329749975</v>
      </c>
      <c r="D544" s="2">
        <f t="shared" ca="1" si="33"/>
        <v>-0.19890528148342501</v>
      </c>
      <c r="E544" s="2">
        <f t="shared" ca="1" si="34"/>
        <v>0.76619522181407473</v>
      </c>
      <c r="G544" s="2">
        <f t="shared" ca="1" si="35"/>
        <v>1.0179293844209367</v>
      </c>
    </row>
    <row r="545" spans="2:7" x14ac:dyDescent="0.3">
      <c r="B545" s="2">
        <v>543</v>
      </c>
      <c r="C545" s="2">
        <f t="shared" si="32"/>
        <v>0.94766404375705626</v>
      </c>
      <c r="D545" s="2">
        <f t="shared" ca="1" si="33"/>
        <v>-0.42514057893506119</v>
      </c>
      <c r="E545" s="2">
        <f t="shared" ca="1" si="34"/>
        <v>0.52252346482199508</v>
      </c>
      <c r="G545" s="2">
        <f t="shared" ca="1" si="35"/>
        <v>0.92058055710452613</v>
      </c>
    </row>
    <row r="546" spans="2:7" x14ac:dyDescent="0.3">
      <c r="B546" s="2">
        <v>544</v>
      </c>
      <c r="C546" s="2">
        <f t="shared" si="32"/>
        <v>0.93024352625587414</v>
      </c>
      <c r="D546" s="2">
        <f t="shared" ca="1" si="33"/>
        <v>0.18079840685499871</v>
      </c>
      <c r="E546" s="2">
        <f t="shared" ca="1" si="34"/>
        <v>1.1110419331108727</v>
      </c>
      <c r="G546" s="2">
        <f t="shared" ca="1" si="35"/>
        <v>0.93208750355068837</v>
      </c>
    </row>
    <row r="547" spans="2:7" x14ac:dyDescent="0.3">
      <c r="B547" s="2">
        <v>545</v>
      </c>
      <c r="C547" s="2">
        <f t="shared" si="32"/>
        <v>0.91284425725234231</v>
      </c>
      <c r="D547" s="2">
        <f t="shared" ca="1" si="33"/>
        <v>-0.43964033603218511</v>
      </c>
      <c r="E547" s="2">
        <f t="shared" ca="1" si="34"/>
        <v>0.4732039212201572</v>
      </c>
      <c r="G547" s="2">
        <f t="shared" ca="1" si="35"/>
        <v>0.81661319451475667</v>
      </c>
    </row>
    <row r="548" spans="2:7" x14ac:dyDescent="0.3">
      <c r="B548" s="2">
        <v>546</v>
      </c>
      <c r="C548" s="2">
        <f t="shared" si="32"/>
        <v>0.89547153673234625</v>
      </c>
      <c r="D548" s="2">
        <f t="shared" ca="1" si="33"/>
        <v>0.48844433213171101</v>
      </c>
      <c r="E548" s="2">
        <f t="shared" ca="1" si="34"/>
        <v>1.3839158688640572</v>
      </c>
      <c r="G548" s="2">
        <f t="shared" ca="1" si="35"/>
        <v>0.86750550658707337</v>
      </c>
    </row>
    <row r="549" spans="2:7" x14ac:dyDescent="0.3">
      <c r="B549" s="2">
        <v>547</v>
      </c>
      <c r="C549" s="2">
        <f t="shared" si="32"/>
        <v>0.87813065659485334</v>
      </c>
      <c r="D549" s="2">
        <f t="shared" ca="1" si="33"/>
        <v>0.32071590223758517</v>
      </c>
      <c r="E549" s="2">
        <f t="shared" ca="1" si="34"/>
        <v>1.1988465588324386</v>
      </c>
      <c r="G549" s="2">
        <f t="shared" ca="1" si="35"/>
        <v>0.87139137366247765</v>
      </c>
    </row>
    <row r="550" spans="2:7" x14ac:dyDescent="0.3">
      <c r="B550" s="2">
        <v>548</v>
      </c>
      <c r="C550" s="2">
        <f t="shared" si="32"/>
        <v>0.8608268990399347</v>
      </c>
      <c r="D550" s="2">
        <f t="shared" ca="1" si="33"/>
        <v>0.22416715069700066</v>
      </c>
      <c r="E550" s="2">
        <f t="shared" ca="1" si="34"/>
        <v>1.0849940497369355</v>
      </c>
      <c r="G550" s="2">
        <f t="shared" ca="1" si="35"/>
        <v>0.88446972520893818</v>
      </c>
    </row>
    <row r="551" spans="2:7" x14ac:dyDescent="0.3">
      <c r="B551" s="2">
        <v>549</v>
      </c>
      <c r="C551" s="2">
        <f t="shared" si="32"/>
        <v>0.8435655349597686</v>
      </c>
      <c r="D551" s="2">
        <f t="shared" ca="1" si="33"/>
        <v>-0.36200568030879032</v>
      </c>
      <c r="E551" s="2">
        <f t="shared" ca="1" si="34"/>
        <v>0.48155985465097828</v>
      </c>
      <c r="G551" s="2">
        <f t="shared" ca="1" si="35"/>
        <v>0.87778510913143859</v>
      </c>
    </row>
    <row r="552" spans="2:7" x14ac:dyDescent="0.3">
      <c r="B552" s="2">
        <v>550</v>
      </c>
      <c r="C552" s="2">
        <f t="shared" si="32"/>
        <v>0.82635182233307025</v>
      </c>
      <c r="D552" s="2">
        <f t="shared" ca="1" si="33"/>
        <v>2.9899501185632227E-2</v>
      </c>
      <c r="E552" s="2">
        <f t="shared" ca="1" si="34"/>
        <v>0.85625132351870248</v>
      </c>
      <c r="G552" s="2">
        <f t="shared" ca="1" si="35"/>
        <v>0.88904212184451725</v>
      </c>
    </row>
    <row r="553" spans="2:7" x14ac:dyDescent="0.3">
      <c r="B553" s="2">
        <v>551</v>
      </c>
      <c r="C553" s="2">
        <f t="shared" si="32"/>
        <v>0.80919100462345506</v>
      </c>
      <c r="D553" s="2">
        <f t="shared" ca="1" si="33"/>
        <v>0.28656567350519968</v>
      </c>
      <c r="E553" s="2">
        <f t="shared" ca="1" si="34"/>
        <v>1.0957566781286547</v>
      </c>
      <c r="G553" s="2">
        <f t="shared" ca="1" si="35"/>
        <v>0.9606962735078497</v>
      </c>
    </row>
    <row r="554" spans="2:7" x14ac:dyDescent="0.3">
      <c r="B554" s="2">
        <v>552</v>
      </c>
      <c r="C554" s="2">
        <f t="shared" si="32"/>
        <v>0.7920883091822416</v>
      </c>
      <c r="D554" s="2">
        <f t="shared" ca="1" si="33"/>
        <v>0.44813538529443242</v>
      </c>
      <c r="E554" s="2">
        <f t="shared" ca="1" si="34"/>
        <v>1.240223694476674</v>
      </c>
      <c r="G554" s="2">
        <f t="shared" ca="1" si="35"/>
        <v>0.97684399367857466</v>
      </c>
    </row>
    <row r="555" spans="2:7" x14ac:dyDescent="0.3">
      <c r="B555" s="2">
        <v>553</v>
      </c>
      <c r="C555" s="2">
        <f t="shared" si="32"/>
        <v>0.77504894565613525</v>
      </c>
      <c r="D555" s="2">
        <f t="shared" ca="1" si="33"/>
        <v>-0.48044839783942273</v>
      </c>
      <c r="E555" s="2">
        <f t="shared" ca="1" si="34"/>
        <v>0.29460054781671252</v>
      </c>
      <c r="G555" s="2">
        <f t="shared" ca="1" si="35"/>
        <v>0.95451857200314427</v>
      </c>
    </row>
    <row r="556" spans="2:7" x14ac:dyDescent="0.3">
      <c r="B556" s="2">
        <v>554</v>
      </c>
      <c r="C556" s="2">
        <f t="shared" si="32"/>
        <v>0.75807810440033185</v>
      </c>
      <c r="D556" s="2">
        <f t="shared" ca="1" si="33"/>
        <v>6.3558885834846479E-2</v>
      </c>
      <c r="E556" s="2">
        <f t="shared" ca="1" si="34"/>
        <v>0.82163699023517833</v>
      </c>
      <c r="G556" s="2">
        <f t="shared" ca="1" si="35"/>
        <v>0.88423371217453428</v>
      </c>
    </row>
    <row r="557" spans="2:7" x14ac:dyDescent="0.3">
      <c r="B557" s="2">
        <v>555</v>
      </c>
      <c r="C557" s="2">
        <f t="shared" si="32"/>
        <v>0.74118095489747993</v>
      </c>
      <c r="D557" s="2">
        <f t="shared" ca="1" si="33"/>
        <v>-5.0031882413900775E-2</v>
      </c>
      <c r="E557" s="2">
        <f t="shared" ca="1" si="34"/>
        <v>0.69114907248357915</v>
      </c>
      <c r="G557" s="2">
        <f t="shared" ca="1" si="35"/>
        <v>0.82077152638092687</v>
      </c>
    </row>
    <row r="558" spans="2:7" x14ac:dyDescent="0.3">
      <c r="B558" s="2">
        <v>556</v>
      </c>
      <c r="C558" s="2">
        <f t="shared" si="32"/>
        <v>0.72436264418300078</v>
      </c>
      <c r="D558" s="2">
        <f t="shared" ca="1" si="33"/>
        <v>-0.38683581289161495</v>
      </c>
      <c r="E558" s="2">
        <f t="shared" ca="1" si="34"/>
        <v>0.33752683129138583</v>
      </c>
      <c r="G558" s="2">
        <f t="shared" ca="1" si="35"/>
        <v>0.72733812407523313</v>
      </c>
    </row>
    <row r="559" spans="2:7" x14ac:dyDescent="0.3">
      <c r="B559" s="2">
        <v>557</v>
      </c>
      <c r="C559" s="2">
        <f t="shared" si="32"/>
        <v>0.70762829527726256</v>
      </c>
      <c r="D559" s="2">
        <f t="shared" ca="1" si="33"/>
        <v>-0.31703265430058225</v>
      </c>
      <c r="E559" s="2">
        <f t="shared" ca="1" si="34"/>
        <v>0.39059564097668031</v>
      </c>
      <c r="G559" s="2">
        <f t="shared" ca="1" si="35"/>
        <v>0.71596759736594584</v>
      </c>
    </row>
    <row r="560" spans="2:7" x14ac:dyDescent="0.3">
      <c r="B560" s="2">
        <v>558</v>
      </c>
      <c r="C560" s="2">
        <f t="shared" si="32"/>
        <v>0.69098300562505299</v>
      </c>
      <c r="D560" s="2">
        <f t="shared" ca="1" si="33"/>
        <v>0.22405384771668635</v>
      </c>
      <c r="E560" s="2">
        <f t="shared" ca="1" si="34"/>
        <v>0.91503685334173934</v>
      </c>
      <c r="G560" s="2">
        <f t="shared" ca="1" si="35"/>
        <v>0.7233157885938255</v>
      </c>
    </row>
    <row r="561" spans="2:7" x14ac:dyDescent="0.3">
      <c r="B561" s="2">
        <v>559</v>
      </c>
      <c r="C561" s="2">
        <f t="shared" si="32"/>
        <v>0.67443184554284308</v>
      </c>
      <c r="D561" s="2">
        <f t="shared" ca="1" si="33"/>
        <v>2.4425811401449504E-2</v>
      </c>
      <c r="E561" s="2">
        <f t="shared" ca="1" si="34"/>
        <v>0.69885765694429258</v>
      </c>
      <c r="G561" s="2">
        <f t="shared" ca="1" si="35"/>
        <v>0.67370341094578023</v>
      </c>
    </row>
    <row r="562" spans="2:7" x14ac:dyDescent="0.3">
      <c r="B562" s="2">
        <v>560</v>
      </c>
      <c r="C562" s="2">
        <f t="shared" si="32"/>
        <v>0.65797985667433201</v>
      </c>
      <c r="D562" s="2">
        <f t="shared" ca="1" si="33"/>
        <v>2.4004969783071761E-2</v>
      </c>
      <c r="E562" s="2">
        <f t="shared" ca="1" si="34"/>
        <v>0.68198482645740377</v>
      </c>
      <c r="G562" s="2">
        <f t="shared" ca="1" si="35"/>
        <v>0.60392355244337148</v>
      </c>
    </row>
    <row r="563" spans="2:7" x14ac:dyDescent="0.3">
      <c r="B563" s="2">
        <v>561</v>
      </c>
      <c r="C563" s="2">
        <f t="shared" si="32"/>
        <v>0.64163205045469973</v>
      </c>
      <c r="D563" s="2">
        <f t="shared" ca="1" si="33"/>
        <v>-0.47564880609022375</v>
      </c>
      <c r="E563" s="2">
        <f t="shared" ca="1" si="34"/>
        <v>0.16598324436447598</v>
      </c>
      <c r="G563" s="2">
        <f t="shared" ca="1" si="35"/>
        <v>0.58784638951184198</v>
      </c>
    </row>
    <row r="564" spans="2:7" x14ac:dyDescent="0.3">
      <c r="B564" s="2">
        <v>562</v>
      </c>
      <c r="C564" s="2">
        <f t="shared" si="32"/>
        <v>0.62539340658408737</v>
      </c>
      <c r="D564" s="2">
        <f t="shared" ca="1" si="33"/>
        <v>-0.16264557880506925</v>
      </c>
      <c r="E564" s="2">
        <f t="shared" ca="1" si="34"/>
        <v>0.46274782777901813</v>
      </c>
      <c r="G564" s="2">
        <f t="shared" ca="1" si="35"/>
        <v>0.54298524420482186</v>
      </c>
    </row>
    <row r="565" spans="2:7" x14ac:dyDescent="0.3">
      <c r="B565" s="2">
        <v>563</v>
      </c>
      <c r="C565" s="2">
        <f t="shared" si="32"/>
        <v>0.60926887151072662</v>
      </c>
      <c r="D565" s="2">
        <f t="shared" ca="1" si="33"/>
        <v>-0.2721331443441587</v>
      </c>
      <c r="E565" s="2">
        <f t="shared" ca="1" si="34"/>
        <v>0.33713572716656792</v>
      </c>
      <c r="G565" s="2">
        <f t="shared" ca="1" si="35"/>
        <v>0.49873357604019547</v>
      </c>
    </row>
    <row r="566" spans="2:7" x14ac:dyDescent="0.3">
      <c r="B566" s="2">
        <v>564</v>
      </c>
      <c r="C566" s="2">
        <f t="shared" si="32"/>
        <v>0.59326335692419963</v>
      </c>
      <c r="D566" s="2">
        <f t="shared" ca="1" si="33"/>
        <v>-4.0242889380029956E-2</v>
      </c>
      <c r="E566" s="2">
        <f t="shared" ca="1" si="34"/>
        <v>0.55302046754416967</v>
      </c>
      <c r="G566" s="2">
        <f t="shared" ca="1" si="35"/>
        <v>0.52567028057179344</v>
      </c>
    </row>
    <row r="567" spans="2:7" x14ac:dyDescent="0.3">
      <c r="B567" s="2">
        <v>565</v>
      </c>
      <c r="C567" s="2">
        <f t="shared" si="32"/>
        <v>0.57738173825930139</v>
      </c>
      <c r="D567" s="2">
        <f t="shared" ca="1" si="33"/>
        <v>0.29384034713049145</v>
      </c>
      <c r="E567" s="2">
        <f t="shared" ca="1" si="34"/>
        <v>0.87122208538979284</v>
      </c>
      <c r="G567" s="2">
        <f t="shared" ca="1" si="35"/>
        <v>0.5857485861234325</v>
      </c>
    </row>
    <row r="568" spans="2:7" x14ac:dyDescent="0.3">
      <c r="B568" s="2">
        <v>566</v>
      </c>
      <c r="C568" s="2">
        <f t="shared" si="32"/>
        <v>0.56162885321092282</v>
      </c>
      <c r="D568" s="2">
        <f t="shared" ca="1" si="33"/>
        <v>-1.6854028869881521E-2</v>
      </c>
      <c r="E568" s="2">
        <f t="shared" ca="1" si="34"/>
        <v>0.5447748243410413</v>
      </c>
      <c r="G568" s="2">
        <f t="shared" ca="1" si="35"/>
        <v>0.53946583249834523</v>
      </c>
    </row>
    <row r="569" spans="2:7" x14ac:dyDescent="0.3">
      <c r="B569" s="2">
        <v>567</v>
      </c>
      <c r="C569" s="2">
        <f t="shared" si="32"/>
        <v>0.54600950026045281</v>
      </c>
      <c r="D569" s="2">
        <f t="shared" ca="1" si="33"/>
        <v>7.110152959726912E-2</v>
      </c>
      <c r="E569" s="2">
        <f t="shared" ca="1" si="34"/>
        <v>0.61711102985772193</v>
      </c>
      <c r="G569" s="2">
        <f t="shared" ca="1" si="35"/>
        <v>0.52924750411252397</v>
      </c>
    </row>
    <row r="570" spans="2:7" x14ac:dyDescent="0.3">
      <c r="B570" s="2">
        <v>568</v>
      </c>
      <c r="C570" s="2">
        <f t="shared" si="32"/>
        <v>0.53052843721410969</v>
      </c>
      <c r="D570" s="2">
        <f t="shared" ca="1" si="33"/>
        <v>0.24053791329878627</v>
      </c>
      <c r="E570" s="2">
        <f t="shared" ca="1" si="34"/>
        <v>0.77106635051289596</v>
      </c>
      <c r="G570" s="2">
        <f t="shared" ca="1" si="35"/>
        <v>0.54038269461946054</v>
      </c>
    </row>
    <row r="571" spans="2:7" x14ac:dyDescent="0.3">
      <c r="B571" s="2">
        <v>569</v>
      </c>
      <c r="C571" s="2">
        <f t="shared" si="32"/>
        <v>0.51519037975366289</v>
      </c>
      <c r="D571" s="2">
        <f t="shared" ca="1" si="33"/>
        <v>0.31673823052329786</v>
      </c>
      <c r="E571" s="2">
        <f t="shared" ca="1" si="34"/>
        <v>0.83192861027696074</v>
      </c>
      <c r="G571" s="2">
        <f t="shared" ca="1" si="35"/>
        <v>0.62362586535852116</v>
      </c>
    </row>
    <row r="572" spans="2:7" x14ac:dyDescent="0.3">
      <c r="B572" s="2">
        <v>570</v>
      </c>
      <c r="C572" s="2">
        <f t="shared" si="32"/>
        <v>0.50000000000000089</v>
      </c>
      <c r="D572" s="2">
        <f t="shared" ca="1" si="33"/>
        <v>0.44970412759132306</v>
      </c>
      <c r="E572" s="2">
        <f t="shared" ca="1" si="34"/>
        <v>0.94970412759132394</v>
      </c>
      <c r="G572" s="2">
        <f t="shared" ca="1" si="35"/>
        <v>0.68449540283505927</v>
      </c>
    </row>
    <row r="573" spans="2:7" x14ac:dyDescent="0.3">
      <c r="B573" s="2">
        <v>571</v>
      </c>
      <c r="C573" s="2">
        <f t="shared" si="32"/>
        <v>0.48496192508994607</v>
      </c>
      <c r="D573" s="2">
        <f t="shared" ca="1" si="33"/>
        <v>-9.9051138887023438E-2</v>
      </c>
      <c r="E573" s="2">
        <f t="shared" ca="1" si="34"/>
        <v>0.38591078620292263</v>
      </c>
      <c r="G573" s="2">
        <f t="shared" ca="1" si="35"/>
        <v>0.69059228521460359</v>
      </c>
    </row>
    <row r="574" spans="2:7" x14ac:dyDescent="0.3">
      <c r="B574" s="2">
        <v>572</v>
      </c>
      <c r="C574" s="2">
        <f t="shared" si="32"/>
        <v>0.47008073576679466</v>
      </c>
      <c r="D574" s="2">
        <f t="shared" ca="1" si="33"/>
        <v>0.25280849840865149</v>
      </c>
      <c r="E574" s="2">
        <f t="shared" ca="1" si="34"/>
        <v>0.72288923417544615</v>
      </c>
      <c r="G574" s="2">
        <f t="shared" ca="1" si="35"/>
        <v>0.71182588104351319</v>
      </c>
    </row>
    <row r="575" spans="2:7" x14ac:dyDescent="0.3">
      <c r="B575" s="2">
        <v>573</v>
      </c>
      <c r="C575" s="2">
        <f t="shared" si="32"/>
        <v>0.45536096498497347</v>
      </c>
      <c r="D575" s="2">
        <f t="shared" ca="1" si="33"/>
        <v>-0.28056387909915059</v>
      </c>
      <c r="E575" s="2">
        <f t="shared" ca="1" si="34"/>
        <v>0.17479708588582288</v>
      </c>
      <c r="G575" s="2">
        <f t="shared" ca="1" si="35"/>
        <v>0.62477275610551686</v>
      </c>
    </row>
    <row r="576" spans="2:7" x14ac:dyDescent="0.3">
      <c r="B576" s="2">
        <v>574</v>
      </c>
      <c r="C576" s="2">
        <f t="shared" si="32"/>
        <v>0.44080709652925321</v>
      </c>
      <c r="D576" s="2">
        <f t="shared" ca="1" si="33"/>
        <v>-4.0250221557449062E-2</v>
      </c>
      <c r="E576" s="2">
        <f t="shared" ca="1" si="34"/>
        <v>0.40055687497180414</v>
      </c>
      <c r="G576" s="2">
        <f t="shared" ca="1" si="35"/>
        <v>0.60674551243436226</v>
      </c>
    </row>
    <row r="577" spans="2:7" x14ac:dyDescent="0.3">
      <c r="B577" s="2">
        <v>575</v>
      </c>
      <c r="C577" s="2">
        <f t="shared" si="32"/>
        <v>0.42642356364895329</v>
      </c>
      <c r="D577" s="2">
        <f t="shared" ca="1" si="33"/>
        <v>0.24298003888906783</v>
      </c>
      <c r="E577" s="2">
        <f t="shared" ca="1" si="34"/>
        <v>0.66940360253802111</v>
      </c>
      <c r="G577" s="2">
        <f t="shared" ca="1" si="35"/>
        <v>0.61328208401939965</v>
      </c>
    </row>
    <row r="578" spans="2:7" x14ac:dyDescent="0.3">
      <c r="B578" s="2">
        <v>576</v>
      </c>
      <c r="C578" s="2">
        <f t="shared" si="32"/>
        <v>0.4122147477075272</v>
      </c>
      <c r="D578" s="2">
        <f t="shared" ca="1" si="33"/>
        <v>-0.14668621897616774</v>
      </c>
      <c r="E578" s="2">
        <f t="shared" ca="1" si="34"/>
        <v>0.26552852873135946</v>
      </c>
      <c r="G578" s="2">
        <f t="shared" ca="1" si="35"/>
        <v>0.5500898562967077</v>
      </c>
    </row>
    <row r="579" spans="2:7" x14ac:dyDescent="0.3">
      <c r="B579" s="2">
        <v>577</v>
      </c>
      <c r="C579" s="2">
        <f t="shared" ref="C579:C642" si="36">SIN(B579*(PI()/180))+1</f>
        <v>0.39818497684795151</v>
      </c>
      <c r="D579" s="2">
        <f t="shared" ref="D579:D642" ca="1" si="37">RAND()*A$2-(A$2/2)</f>
        <v>-6.5006111117660303E-3</v>
      </c>
      <c r="E579" s="2">
        <f t="shared" ref="E579:E642" ca="1" si="38">C579+D579</f>
        <v>0.39168436573618548</v>
      </c>
      <c r="G579" s="2">
        <f t="shared" ca="1" si="35"/>
        <v>0.49505932572911071</v>
      </c>
    </row>
    <row r="580" spans="2:7" x14ac:dyDescent="0.3">
      <c r="B580" s="2">
        <v>578</v>
      </c>
      <c r="C580" s="2">
        <f t="shared" si="36"/>
        <v>0.38433852467434237</v>
      </c>
      <c r="D580" s="2">
        <f t="shared" ca="1" si="37"/>
        <v>-0.12077960655026754</v>
      </c>
      <c r="E580" s="2">
        <f t="shared" ca="1" si="38"/>
        <v>0.26355891812407484</v>
      </c>
      <c r="G580" s="2">
        <f t="shared" ca="1" si="35"/>
        <v>0.40929117454570457</v>
      </c>
    </row>
    <row r="581" spans="2:7" x14ac:dyDescent="0.3">
      <c r="B581" s="2">
        <v>579</v>
      </c>
      <c r="C581" s="2">
        <f t="shared" si="36"/>
        <v>0.37067960895016261</v>
      </c>
      <c r="D581" s="2">
        <f t="shared" ca="1" si="37"/>
        <v>-0.34411480983108511</v>
      </c>
      <c r="E581" s="2">
        <f t="shared" ca="1" si="38"/>
        <v>2.6564799119077498E-2</v>
      </c>
      <c r="G581" s="2">
        <f t="shared" ca="1" si="35"/>
        <v>0.36437292616022393</v>
      </c>
    </row>
    <row r="582" spans="2:7" x14ac:dyDescent="0.3">
      <c r="B582" s="2">
        <v>580</v>
      </c>
      <c r="C582" s="2">
        <f t="shared" si="36"/>
        <v>0.35721239031346019</v>
      </c>
      <c r="D582" s="2">
        <f t="shared" ca="1" si="37"/>
        <v>-2.9386992397603784E-2</v>
      </c>
      <c r="E582" s="2">
        <f t="shared" ca="1" si="38"/>
        <v>0.32782539791585641</v>
      </c>
      <c r="G582" s="2">
        <f t="shared" ca="1" si="35"/>
        <v>0.31498994662777524</v>
      </c>
    </row>
    <row r="583" spans="2:7" x14ac:dyDescent="0.3">
      <c r="B583" s="2">
        <v>581</v>
      </c>
      <c r="C583" s="2">
        <f t="shared" si="36"/>
        <v>0.34394097100949306</v>
      </c>
      <c r="D583" s="2">
        <f t="shared" ca="1" si="37"/>
        <v>0.1583740126535893</v>
      </c>
      <c r="E583" s="2">
        <f t="shared" ca="1" si="38"/>
        <v>0.50231498366308236</v>
      </c>
      <c r="G583" s="2">
        <f t="shared" ca="1" si="35"/>
        <v>0.35592968384993268</v>
      </c>
    </row>
    <row r="584" spans="2:7" x14ac:dyDescent="0.3">
      <c r="B584" s="2">
        <v>582</v>
      </c>
      <c r="C584" s="2">
        <f t="shared" si="36"/>
        <v>0.33086939364114165</v>
      </c>
      <c r="D584" s="2">
        <f t="shared" ca="1" si="37"/>
        <v>2.9272601069649129E-2</v>
      </c>
      <c r="E584" s="2">
        <f t="shared" ca="1" si="38"/>
        <v>0.36014199471079078</v>
      </c>
      <c r="G584" s="2">
        <f t="shared" ca="1" si="35"/>
        <v>0.35087782381730598</v>
      </c>
    </row>
    <row r="585" spans="2:7" x14ac:dyDescent="0.3">
      <c r="B585" s="2">
        <v>583</v>
      </c>
      <c r="C585" s="2">
        <f t="shared" si="36"/>
        <v>0.31800163993750219</v>
      </c>
      <c r="D585" s="2">
        <f t="shared" ca="1" si="37"/>
        <v>-0.44245650608237075</v>
      </c>
      <c r="E585" s="2">
        <f t="shared" ca="1" si="38"/>
        <v>-0.12445486614486856</v>
      </c>
      <c r="G585" s="2">
        <f t="shared" ca="1" si="35"/>
        <v>0.25164551523194478</v>
      </c>
    </row>
    <row r="586" spans="2:7" x14ac:dyDescent="0.3">
      <c r="B586" s="2">
        <v>584</v>
      </c>
      <c r="C586" s="2">
        <f t="shared" si="36"/>
        <v>0.30534162954100286</v>
      </c>
      <c r="D586" s="2">
        <f t="shared" ca="1" si="37"/>
        <v>0.48692659420000983</v>
      </c>
      <c r="E586" s="2">
        <f t="shared" ca="1" si="38"/>
        <v>0.79226822374101269</v>
      </c>
      <c r="G586" s="2">
        <f t="shared" ref="G586:G649" ca="1" si="39">(E579+E580+E581+E582+E583+E584+E585+E586)/F$2</f>
        <v>0.31748797710815141</v>
      </c>
    </row>
    <row r="587" spans="2:7" x14ac:dyDescent="0.3">
      <c r="B587" s="2">
        <v>585</v>
      </c>
      <c r="C587" s="2">
        <f t="shared" si="36"/>
        <v>0.29289321881345209</v>
      </c>
      <c r="D587" s="2">
        <f t="shared" ca="1" si="37"/>
        <v>0.13966347927879308</v>
      </c>
      <c r="E587" s="2">
        <f t="shared" ca="1" si="38"/>
        <v>0.43255669809224517</v>
      </c>
      <c r="G587" s="2">
        <f t="shared" ca="1" si="39"/>
        <v>0.32259701865265888</v>
      </c>
    </row>
    <row r="588" spans="2:7" x14ac:dyDescent="0.3">
      <c r="B588" s="2">
        <v>586</v>
      </c>
      <c r="C588" s="2">
        <f t="shared" si="36"/>
        <v>0.28066019966134925</v>
      </c>
      <c r="D588" s="2">
        <f t="shared" ca="1" si="37"/>
        <v>-0.36982257862945489</v>
      </c>
      <c r="E588" s="2">
        <f t="shared" ca="1" si="38"/>
        <v>-8.9162378968105638E-2</v>
      </c>
      <c r="G588" s="2">
        <f t="shared" ca="1" si="39"/>
        <v>0.27850685651613633</v>
      </c>
    </row>
    <row r="589" spans="2:7" x14ac:dyDescent="0.3">
      <c r="B589" s="2">
        <v>587</v>
      </c>
      <c r="C589" s="2">
        <f t="shared" si="36"/>
        <v>0.26864629838082943</v>
      </c>
      <c r="D589" s="2">
        <f t="shared" ca="1" si="37"/>
        <v>-6.7246104993084588E-2</v>
      </c>
      <c r="E589" s="2">
        <f t="shared" ca="1" si="38"/>
        <v>0.20140019338774484</v>
      </c>
      <c r="G589" s="2">
        <f t="shared" ca="1" si="39"/>
        <v>0.30036128079971974</v>
      </c>
    </row>
    <row r="590" spans="2:7" x14ac:dyDescent="0.3">
      <c r="B590" s="2">
        <v>588</v>
      </c>
      <c r="C590" s="2">
        <f t="shared" si="36"/>
        <v>0.25685517452260642</v>
      </c>
      <c r="D590" s="2">
        <f t="shared" ca="1" si="37"/>
        <v>-0.32008064533067548</v>
      </c>
      <c r="E590" s="2">
        <f t="shared" ca="1" si="38"/>
        <v>-6.3225470808069062E-2</v>
      </c>
      <c r="G590" s="2">
        <f t="shared" ca="1" si="39"/>
        <v>0.2514799222092291</v>
      </c>
    </row>
    <row r="591" spans="2:7" x14ac:dyDescent="0.3">
      <c r="B591" s="2">
        <v>589</v>
      </c>
      <c r="C591" s="2">
        <f t="shared" si="36"/>
        <v>0.24529041977722821</v>
      </c>
      <c r="D591" s="2">
        <f t="shared" ca="1" si="37"/>
        <v>-9.8722263245815567E-2</v>
      </c>
      <c r="E591" s="2">
        <f t="shared" ca="1" si="38"/>
        <v>0.14656815653141264</v>
      </c>
      <c r="G591" s="2">
        <f t="shared" ca="1" si="39"/>
        <v>0.20701156881777033</v>
      </c>
    </row>
    <row r="592" spans="2:7" x14ac:dyDescent="0.3">
      <c r="B592" s="2">
        <v>590</v>
      </c>
      <c r="C592" s="2">
        <f t="shared" si="36"/>
        <v>0.23395555688102176</v>
      </c>
      <c r="D592" s="2">
        <f t="shared" ca="1" si="37"/>
        <v>0.24821844764107515</v>
      </c>
      <c r="E592" s="2">
        <f t="shared" ca="1" si="38"/>
        <v>0.48217400452209691</v>
      </c>
      <c r="G592" s="2">
        <f t="shared" ca="1" si="39"/>
        <v>0.22226557004418362</v>
      </c>
    </row>
    <row r="593" spans="2:7" x14ac:dyDescent="0.3">
      <c r="B593" s="2">
        <v>591</v>
      </c>
      <c r="C593" s="2">
        <f t="shared" si="36"/>
        <v>0.22285403854302954</v>
      </c>
      <c r="D593" s="2">
        <f t="shared" ca="1" si="37"/>
        <v>-0.23574214087270562</v>
      </c>
      <c r="E593" s="2">
        <f t="shared" ca="1" si="38"/>
        <v>-1.2888102329676077E-2</v>
      </c>
      <c r="G593" s="2">
        <f t="shared" ca="1" si="39"/>
        <v>0.23621141552108271</v>
      </c>
    </row>
    <row r="594" spans="2:7" x14ac:dyDescent="0.3">
      <c r="B594" s="2">
        <v>592</v>
      </c>
      <c r="C594" s="2">
        <f t="shared" si="36"/>
        <v>0.2119892463932781</v>
      </c>
      <c r="D594" s="2">
        <f t="shared" ca="1" si="37"/>
        <v>-0.24439670200634522</v>
      </c>
      <c r="E594" s="2">
        <f t="shared" ca="1" si="38"/>
        <v>-3.2407455613067127E-2</v>
      </c>
      <c r="G594" s="2">
        <f t="shared" ca="1" si="39"/>
        <v>0.13312695560182272</v>
      </c>
    </row>
    <row r="595" spans="2:7" x14ac:dyDescent="0.3">
      <c r="B595" s="2">
        <v>593</v>
      </c>
      <c r="C595" s="2">
        <f t="shared" si="36"/>
        <v>0.20136448995270673</v>
      </c>
      <c r="D595" s="2">
        <f t="shared" ca="1" si="37"/>
        <v>0.12900138240913794</v>
      </c>
      <c r="E595" s="2">
        <f t="shared" ca="1" si="38"/>
        <v>0.33036587236184467</v>
      </c>
      <c r="G595" s="2">
        <f t="shared" ca="1" si="39"/>
        <v>0.12035310238552265</v>
      </c>
    </row>
    <row r="596" spans="2:7" x14ac:dyDescent="0.3">
      <c r="B596" s="2">
        <v>594</v>
      </c>
      <c r="C596" s="2">
        <f t="shared" si="36"/>
        <v>0.19098300562505277</v>
      </c>
      <c r="D596" s="2">
        <f t="shared" ca="1" si="37"/>
        <v>0.18022972910660129</v>
      </c>
      <c r="E596" s="2">
        <f t="shared" ca="1" si="38"/>
        <v>0.37121273473165406</v>
      </c>
      <c r="G596" s="2">
        <f t="shared" ca="1" si="39"/>
        <v>0.17789999159799261</v>
      </c>
    </row>
    <row r="597" spans="2:7" x14ac:dyDescent="0.3">
      <c r="B597" s="2">
        <v>595</v>
      </c>
      <c r="C597" s="2">
        <f t="shared" si="36"/>
        <v>0.18084795571100809</v>
      </c>
      <c r="D597" s="2">
        <f t="shared" ca="1" si="37"/>
        <v>3.2440294514797241E-2</v>
      </c>
      <c r="E597" s="2">
        <f t="shared" ca="1" si="38"/>
        <v>0.21328825022580533</v>
      </c>
      <c r="G597" s="2">
        <f t="shared" ca="1" si="39"/>
        <v>0.17938599870275018</v>
      </c>
    </row>
    <row r="598" spans="2:7" x14ac:dyDescent="0.3">
      <c r="B598" s="2">
        <v>596</v>
      </c>
      <c r="C598" s="2">
        <f t="shared" si="36"/>
        <v>0.17096242744495871</v>
      </c>
      <c r="D598" s="2">
        <f t="shared" ca="1" si="37"/>
        <v>3.0283289498181709E-2</v>
      </c>
      <c r="E598" s="2">
        <f t="shared" ca="1" si="38"/>
        <v>0.20124571694314042</v>
      </c>
      <c r="G598" s="2">
        <f t="shared" ca="1" si="39"/>
        <v>0.21244489717165138</v>
      </c>
    </row>
    <row r="599" spans="2:7" x14ac:dyDescent="0.3">
      <c r="B599" s="2">
        <v>597</v>
      </c>
      <c r="C599" s="2">
        <f t="shared" si="36"/>
        <v>0.16132943205457606</v>
      </c>
      <c r="D599" s="2">
        <f t="shared" ca="1" si="37"/>
        <v>-0.30421111394041156</v>
      </c>
      <c r="E599" s="2">
        <f t="shared" ca="1" si="38"/>
        <v>-0.1428816818858355</v>
      </c>
      <c r="G599" s="2">
        <f t="shared" ca="1" si="39"/>
        <v>0.17626366736949534</v>
      </c>
    </row>
    <row r="600" spans="2:7" x14ac:dyDescent="0.3">
      <c r="B600" s="2">
        <v>598</v>
      </c>
      <c r="C600" s="2">
        <f t="shared" si="36"/>
        <v>0.15195190384357371</v>
      </c>
      <c r="D600" s="2">
        <f t="shared" ca="1" si="37"/>
        <v>-0.14105523024374389</v>
      </c>
      <c r="E600" s="2">
        <f t="shared" ca="1" si="38"/>
        <v>1.089667359982982E-2</v>
      </c>
      <c r="G600" s="2">
        <f t="shared" ca="1" si="39"/>
        <v>0.11735400100421195</v>
      </c>
    </row>
    <row r="601" spans="2:7" x14ac:dyDescent="0.3">
      <c r="B601" s="2">
        <v>599</v>
      </c>
      <c r="C601" s="2">
        <f t="shared" si="36"/>
        <v>0.142832699297888</v>
      </c>
      <c r="D601" s="2">
        <f t="shared" ca="1" si="37"/>
        <v>4.7745920360367622E-2</v>
      </c>
      <c r="E601" s="2">
        <f t="shared" ca="1" si="38"/>
        <v>0.19057861965825562</v>
      </c>
      <c r="G601" s="2">
        <f t="shared" ca="1" si="39"/>
        <v>0.14278734125270343</v>
      </c>
    </row>
    <row r="602" spans="2:7" x14ac:dyDescent="0.3">
      <c r="B602" s="2">
        <v>600</v>
      </c>
      <c r="C602" s="2">
        <f t="shared" si="36"/>
        <v>0.13397459621556129</v>
      </c>
      <c r="D602" s="2">
        <f t="shared" ca="1" si="37"/>
        <v>-0.43388213523923802</v>
      </c>
      <c r="E602" s="2">
        <f t="shared" ca="1" si="38"/>
        <v>-0.29990753902367673</v>
      </c>
      <c r="G602" s="2">
        <f t="shared" ca="1" si="39"/>
        <v>0.1093498308263772</v>
      </c>
    </row>
    <row r="603" spans="2:7" x14ac:dyDescent="0.3">
      <c r="B603" s="2">
        <v>601</v>
      </c>
      <c r="C603" s="2">
        <f t="shared" si="36"/>
        <v>0.12538029286060459</v>
      </c>
      <c r="D603" s="2">
        <f t="shared" ca="1" si="37"/>
        <v>-3.8216674916195292E-2</v>
      </c>
      <c r="E603" s="2">
        <f t="shared" ca="1" si="38"/>
        <v>8.71636179444093E-2</v>
      </c>
      <c r="G603" s="2">
        <f t="shared" ca="1" si="39"/>
        <v>7.894954902419779E-2</v>
      </c>
    </row>
    <row r="604" spans="2:7" x14ac:dyDescent="0.3">
      <c r="B604" s="2">
        <v>602</v>
      </c>
      <c r="C604" s="2">
        <f t="shared" si="36"/>
        <v>0.11705240714107312</v>
      </c>
      <c r="D604" s="2">
        <f t="shared" ca="1" si="37"/>
        <v>-0.35357217666502438</v>
      </c>
      <c r="E604" s="2">
        <f t="shared" ca="1" si="38"/>
        <v>-0.23651976952395126</v>
      </c>
      <c r="G604" s="2">
        <f t="shared" ca="1" si="39"/>
        <v>2.9829859922471252E-3</v>
      </c>
    </row>
    <row r="605" spans="2:7" x14ac:dyDescent="0.3">
      <c r="B605" s="2">
        <v>603</v>
      </c>
      <c r="C605" s="2">
        <f t="shared" si="36"/>
        <v>0.10899347581163188</v>
      </c>
      <c r="D605" s="2">
        <f t="shared" ca="1" si="37"/>
        <v>6.2035917570535171E-2</v>
      </c>
      <c r="E605" s="2">
        <f t="shared" ca="1" si="38"/>
        <v>0.17102939338216705</v>
      </c>
      <c r="G605" s="2">
        <f t="shared" ca="1" si="39"/>
        <v>-2.29937111320766E-3</v>
      </c>
    </row>
    <row r="606" spans="2:7" x14ac:dyDescent="0.3">
      <c r="B606" s="2">
        <v>604</v>
      </c>
      <c r="C606" s="2">
        <f t="shared" si="36"/>
        <v>0.1012059537008333</v>
      </c>
      <c r="D606" s="2">
        <f t="shared" ca="1" si="37"/>
        <v>-0.26094354665937403</v>
      </c>
      <c r="E606" s="2">
        <f t="shared" ca="1" si="38"/>
        <v>-0.15973759295854073</v>
      </c>
      <c r="G606" s="2">
        <f t="shared" ca="1" si="39"/>
        <v>-4.7422284850917804E-2</v>
      </c>
    </row>
    <row r="607" spans="2:7" x14ac:dyDescent="0.3">
      <c r="B607" s="2">
        <v>605</v>
      </c>
      <c r="C607" s="2">
        <f t="shared" si="36"/>
        <v>9.3692212963349952E-2</v>
      </c>
      <c r="D607" s="2">
        <f t="shared" ca="1" si="37"/>
        <v>0.11895822921596111</v>
      </c>
      <c r="E607" s="2">
        <f t="shared" ca="1" si="38"/>
        <v>0.21265044217931106</v>
      </c>
      <c r="G607" s="2">
        <f t="shared" ca="1" si="39"/>
        <v>-2.9807693427744836E-3</v>
      </c>
    </row>
    <row r="608" spans="2:7" x14ac:dyDescent="0.3">
      <c r="B608" s="2">
        <v>606</v>
      </c>
      <c r="C608" s="2">
        <f t="shared" si="36"/>
        <v>8.6454542357399466E-2</v>
      </c>
      <c r="D608" s="2">
        <f t="shared" ca="1" si="37"/>
        <v>1.9797841609595412E-2</v>
      </c>
      <c r="E608" s="2">
        <f t="shared" ca="1" si="38"/>
        <v>0.10625238396699488</v>
      </c>
      <c r="G608" s="2">
        <f t="shared" ca="1" si="39"/>
        <v>8.9386944531211487E-3</v>
      </c>
    </row>
    <row r="609" spans="2:7" x14ac:dyDescent="0.3">
      <c r="B609" s="2">
        <v>607</v>
      </c>
      <c r="C609" s="2">
        <f t="shared" si="36"/>
        <v>7.9495146547559847E-2</v>
      </c>
      <c r="D609" s="2">
        <f t="shared" ca="1" si="37"/>
        <v>-0.33226838594576036</v>
      </c>
      <c r="E609" s="2">
        <f t="shared" ca="1" si="38"/>
        <v>-0.25277323939820051</v>
      </c>
      <c r="G609" s="2">
        <f t="shared" ca="1" si="39"/>
        <v>-4.6480287928935868E-2</v>
      </c>
    </row>
    <row r="610" spans="2:7" x14ac:dyDescent="0.3">
      <c r="B610" s="2">
        <v>608</v>
      </c>
      <c r="C610" s="2">
        <f t="shared" si="36"/>
        <v>7.2816145433212465E-2</v>
      </c>
      <c r="D610" s="2">
        <f t="shared" ca="1" si="37"/>
        <v>3.6513719442235915E-2</v>
      </c>
      <c r="E610" s="2">
        <f t="shared" ca="1" si="38"/>
        <v>0.10932986487544838</v>
      </c>
      <c r="G610" s="2">
        <f t="shared" ca="1" si="39"/>
        <v>4.6743875584547706E-3</v>
      </c>
    </row>
    <row r="611" spans="2:7" x14ac:dyDescent="0.3">
      <c r="B611" s="2">
        <v>609</v>
      </c>
      <c r="C611" s="2">
        <f t="shared" si="36"/>
        <v>6.6419573502798479E-2</v>
      </c>
      <c r="D611" s="2">
        <f t="shared" ca="1" si="37"/>
        <v>0.37714470785598997</v>
      </c>
      <c r="E611" s="2">
        <f t="shared" ca="1" si="38"/>
        <v>0.44356428135878845</v>
      </c>
      <c r="G611" s="2">
        <f t="shared" ca="1" si="39"/>
        <v>4.9224470485252164E-2</v>
      </c>
    </row>
    <row r="612" spans="2:7" x14ac:dyDescent="0.3">
      <c r="B612" s="2">
        <v>610</v>
      </c>
      <c r="C612" s="2">
        <f t="shared" si="36"/>
        <v>6.0307379214091572E-2</v>
      </c>
      <c r="D612" s="2">
        <f t="shared" ca="1" si="37"/>
        <v>4.6773232587772329E-2</v>
      </c>
      <c r="E612" s="2">
        <f t="shared" ca="1" si="38"/>
        <v>0.1070806118018639</v>
      </c>
      <c r="G612" s="2">
        <f t="shared" ca="1" si="39"/>
        <v>9.217451815097906E-2</v>
      </c>
    </row>
    <row r="613" spans="2:7" x14ac:dyDescent="0.3">
      <c r="B613" s="2">
        <v>611</v>
      </c>
      <c r="C613" s="2">
        <f t="shared" si="36"/>
        <v>5.4481424400682932E-2</v>
      </c>
      <c r="D613" s="2">
        <f t="shared" ca="1" si="37"/>
        <v>0.4429076854644648</v>
      </c>
      <c r="E613" s="2">
        <f t="shared" ca="1" si="38"/>
        <v>0.49738910986514773</v>
      </c>
      <c r="G613" s="2">
        <f t="shared" ca="1" si="39"/>
        <v>0.13296948271135164</v>
      </c>
    </row>
    <row r="614" spans="2:7" x14ac:dyDescent="0.3">
      <c r="B614" s="2">
        <v>612</v>
      </c>
      <c r="C614" s="2">
        <f t="shared" si="36"/>
        <v>4.894348370484658E-2</v>
      </c>
      <c r="D614" s="2">
        <f t="shared" ca="1" si="37"/>
        <v>0.44687088208093739</v>
      </c>
      <c r="E614" s="2">
        <f t="shared" ca="1" si="38"/>
        <v>0.49581436578578397</v>
      </c>
      <c r="G614" s="2">
        <f t="shared" ca="1" si="39"/>
        <v>0.21491347755439222</v>
      </c>
    </row>
    <row r="615" spans="2:7" x14ac:dyDescent="0.3">
      <c r="B615" s="2">
        <v>613</v>
      </c>
      <c r="C615" s="2">
        <f t="shared" si="36"/>
        <v>4.3695244036964453E-2</v>
      </c>
      <c r="D615" s="2">
        <f t="shared" ca="1" si="37"/>
        <v>-0.32210918808524347</v>
      </c>
      <c r="E615" s="2">
        <f t="shared" ca="1" si="38"/>
        <v>-0.27841394404827902</v>
      </c>
      <c r="G615" s="2">
        <f t="shared" ca="1" si="39"/>
        <v>0.15353042927594346</v>
      </c>
    </row>
    <row r="616" spans="2:7" x14ac:dyDescent="0.3">
      <c r="B616" s="2">
        <v>614</v>
      </c>
      <c r="C616" s="2">
        <f t="shared" si="36"/>
        <v>3.8738304061681328E-2</v>
      </c>
      <c r="D616" s="2">
        <f t="shared" ca="1" si="37"/>
        <v>-0.30965288469298402</v>
      </c>
      <c r="E616" s="2">
        <f t="shared" ca="1" si="38"/>
        <v>-0.27091458063130269</v>
      </c>
      <c r="G616" s="2">
        <f t="shared" ca="1" si="39"/>
        <v>0.10638455870115629</v>
      </c>
    </row>
    <row r="617" spans="2:7" x14ac:dyDescent="0.3">
      <c r="B617" s="2">
        <v>615</v>
      </c>
      <c r="C617" s="2">
        <f t="shared" si="36"/>
        <v>3.4074173710931799E-2</v>
      </c>
      <c r="D617" s="2">
        <f t="shared" ca="1" si="37"/>
        <v>8.6438079480002372E-2</v>
      </c>
      <c r="E617" s="2">
        <f t="shared" ca="1" si="38"/>
        <v>0.12051225319093417</v>
      </c>
      <c r="G617" s="2">
        <f t="shared" ca="1" si="39"/>
        <v>0.1530452452747981</v>
      </c>
    </row>
    <row r="618" spans="2:7" x14ac:dyDescent="0.3">
      <c r="B618" s="2">
        <v>616</v>
      </c>
      <c r="C618" s="2">
        <f t="shared" si="36"/>
        <v>2.9704273724003416E-2</v>
      </c>
      <c r="D618" s="2">
        <f t="shared" ca="1" si="37"/>
        <v>0.45118667055289463</v>
      </c>
      <c r="E618" s="2">
        <f t="shared" ca="1" si="38"/>
        <v>0.48089094427689805</v>
      </c>
      <c r="G618" s="2">
        <f t="shared" ca="1" si="39"/>
        <v>0.19949038019997931</v>
      </c>
    </row>
    <row r="619" spans="2:7" x14ac:dyDescent="0.3">
      <c r="B619" s="2">
        <v>617</v>
      </c>
      <c r="C619" s="2">
        <f t="shared" si="36"/>
        <v>2.5629935214764865E-2</v>
      </c>
      <c r="D619" s="2">
        <f t="shared" ca="1" si="37"/>
        <v>0.27053418516657024</v>
      </c>
      <c r="E619" s="2">
        <f t="shared" ca="1" si="38"/>
        <v>0.29616412038133511</v>
      </c>
      <c r="G619" s="2">
        <f t="shared" ca="1" si="39"/>
        <v>0.18106536007779767</v>
      </c>
    </row>
    <row r="620" spans="2:7" x14ac:dyDescent="0.3">
      <c r="B620" s="2">
        <v>618</v>
      </c>
      <c r="C620" s="2">
        <f t="shared" si="36"/>
        <v>2.1852399266194311E-2</v>
      </c>
      <c r="D620" s="2">
        <f t="shared" ca="1" si="37"/>
        <v>0.49259569154008098</v>
      </c>
      <c r="E620" s="2">
        <f t="shared" ca="1" si="38"/>
        <v>0.51444809080627529</v>
      </c>
      <c r="G620" s="2">
        <f t="shared" ca="1" si="39"/>
        <v>0.23198629495334905</v>
      </c>
    </row>
    <row r="621" spans="2:7" x14ac:dyDescent="0.3">
      <c r="B621" s="2">
        <v>619</v>
      </c>
      <c r="C621" s="2">
        <f t="shared" si="36"/>
        <v>1.8372816552336246E-2</v>
      </c>
      <c r="D621" s="2">
        <f t="shared" ca="1" si="37"/>
        <v>0.38397373173733518</v>
      </c>
      <c r="E621" s="2">
        <f t="shared" ca="1" si="38"/>
        <v>0.40234654828967142</v>
      </c>
      <c r="G621" s="2">
        <f t="shared" ca="1" si="39"/>
        <v>0.22010597475641452</v>
      </c>
    </row>
    <row r="622" spans="2:7" x14ac:dyDescent="0.3">
      <c r="B622" s="2">
        <v>620</v>
      </c>
      <c r="C622" s="2">
        <f t="shared" si="36"/>
        <v>1.519224698779198E-2</v>
      </c>
      <c r="D622" s="2">
        <f t="shared" ca="1" si="37"/>
        <v>-0.38742274334019022</v>
      </c>
      <c r="E622" s="2">
        <f t="shared" ca="1" si="38"/>
        <v>-0.37223049635239824</v>
      </c>
      <c r="G622" s="2">
        <f t="shared" ca="1" si="39"/>
        <v>0.11160036698914176</v>
      </c>
    </row>
    <row r="623" spans="2:7" x14ac:dyDescent="0.3">
      <c r="B623" s="2">
        <v>621</v>
      </c>
      <c r="C623" s="2">
        <f t="shared" si="36"/>
        <v>1.231165940486223E-2</v>
      </c>
      <c r="D623" s="2">
        <f t="shared" ca="1" si="37"/>
        <v>0.13312383879261203</v>
      </c>
      <c r="E623" s="2">
        <f t="shared" ca="1" si="38"/>
        <v>0.14543549819747426</v>
      </c>
      <c r="G623" s="2">
        <f t="shared" ca="1" si="39"/>
        <v>0.16458154726986091</v>
      </c>
    </row>
    <row r="624" spans="2:7" x14ac:dyDescent="0.3">
      <c r="B624" s="2">
        <v>622</v>
      </c>
      <c r="C624" s="2">
        <f t="shared" si="36"/>
        <v>9.731931258429749E-3</v>
      </c>
      <c r="D624" s="2">
        <f t="shared" ca="1" si="37"/>
        <v>-0.37836367003151572</v>
      </c>
      <c r="E624" s="2">
        <f t="shared" ca="1" si="38"/>
        <v>-0.36863173877308597</v>
      </c>
      <c r="G624" s="2">
        <f t="shared" ca="1" si="39"/>
        <v>0.15236690250213802</v>
      </c>
    </row>
    <row r="625" spans="2:7" x14ac:dyDescent="0.3">
      <c r="B625" s="2">
        <v>623</v>
      </c>
      <c r="C625" s="2">
        <f t="shared" si="36"/>
        <v>7.4538483586779058E-3</v>
      </c>
      <c r="D625" s="2">
        <f t="shared" ca="1" si="37"/>
        <v>-0.12186089291809754</v>
      </c>
      <c r="E625" s="2">
        <f t="shared" ca="1" si="38"/>
        <v>-0.11440704455941964</v>
      </c>
      <c r="G625" s="2">
        <f t="shared" ca="1" si="39"/>
        <v>0.1230019902833438</v>
      </c>
    </row>
    <row r="626" spans="2:7" x14ac:dyDescent="0.3">
      <c r="B626" s="2">
        <v>624</v>
      </c>
      <c r="C626" s="2">
        <f t="shared" si="36"/>
        <v>5.4781046317268212E-3</v>
      </c>
      <c r="D626" s="2">
        <f t="shared" ca="1" si="37"/>
        <v>-0.33991058515876249</v>
      </c>
      <c r="E626" s="2">
        <f t="shared" ca="1" si="38"/>
        <v>-0.33443248052703567</v>
      </c>
      <c r="G626" s="2">
        <f t="shared" ca="1" si="39"/>
        <v>2.1086562182852084E-2</v>
      </c>
    </row>
    <row r="627" spans="2:7" x14ac:dyDescent="0.3">
      <c r="B627" s="2">
        <v>625</v>
      </c>
      <c r="C627" s="2">
        <f t="shared" si="36"/>
        <v>3.8053019082544548E-3</v>
      </c>
      <c r="D627" s="2">
        <f t="shared" ca="1" si="37"/>
        <v>-8.2934794211541596E-2</v>
      </c>
      <c r="E627" s="2">
        <f t="shared" ca="1" si="38"/>
        <v>-7.9129492303287141E-2</v>
      </c>
      <c r="G627" s="2">
        <f t="shared" ca="1" si="39"/>
        <v>-2.5825139402725711E-2</v>
      </c>
    </row>
    <row r="628" spans="2:7" x14ac:dyDescent="0.3">
      <c r="B628" s="2">
        <v>626</v>
      </c>
      <c r="C628" s="2">
        <f t="shared" si="36"/>
        <v>2.4359497401756913E-3</v>
      </c>
      <c r="D628" s="2">
        <f t="shared" ca="1" si="37"/>
        <v>0.31091470811572908</v>
      </c>
      <c r="E628" s="2">
        <f t="shared" ca="1" si="38"/>
        <v>0.31335065785590477</v>
      </c>
      <c r="G628" s="2">
        <f t="shared" ca="1" si="39"/>
        <v>-5.0962318521522026E-2</v>
      </c>
    </row>
    <row r="629" spans="2:7" x14ac:dyDescent="0.3">
      <c r="B629" s="2">
        <v>627</v>
      </c>
      <c r="C629" s="2">
        <f t="shared" si="36"/>
        <v>1.3704652454261668E-3</v>
      </c>
      <c r="D629" s="2">
        <f t="shared" ca="1" si="37"/>
        <v>-7.2824232841838143E-2</v>
      </c>
      <c r="E629" s="2">
        <f t="shared" ca="1" si="38"/>
        <v>-7.1453767596411977E-2</v>
      </c>
      <c r="G629" s="2">
        <f t="shared" ca="1" si="39"/>
        <v>-0.11018735800728242</v>
      </c>
    </row>
    <row r="630" spans="2:7" x14ac:dyDescent="0.3">
      <c r="B630" s="2">
        <v>628</v>
      </c>
      <c r="C630" s="2">
        <f t="shared" si="36"/>
        <v>6.0917298090423788E-4</v>
      </c>
      <c r="D630" s="2">
        <f t="shared" ca="1" si="37"/>
        <v>-4.5876726035475324E-3</v>
      </c>
      <c r="E630" s="2">
        <f t="shared" ca="1" si="38"/>
        <v>-3.9784996226432945E-3</v>
      </c>
      <c r="G630" s="2">
        <f t="shared" ca="1" si="39"/>
        <v>-6.4155858416063083E-2</v>
      </c>
    </row>
    <row r="631" spans="2:7" x14ac:dyDescent="0.3">
      <c r="B631" s="2">
        <v>629</v>
      </c>
      <c r="C631" s="2">
        <f t="shared" si="36"/>
        <v>1.5230484360873042E-4</v>
      </c>
      <c r="D631" s="2">
        <f t="shared" ca="1" si="37"/>
        <v>1.7357922940255288E-2</v>
      </c>
      <c r="E631" s="2">
        <f t="shared" ca="1" si="38"/>
        <v>1.7510227783864019E-2</v>
      </c>
      <c r="G631" s="2">
        <f t="shared" ca="1" si="39"/>
        <v>-8.0146517217764363E-2</v>
      </c>
    </row>
    <row r="632" spans="2:7" x14ac:dyDescent="0.3">
      <c r="B632" s="2">
        <v>630</v>
      </c>
      <c r="C632" s="2">
        <f t="shared" si="36"/>
        <v>0</v>
      </c>
      <c r="D632" s="2">
        <f t="shared" ca="1" si="37"/>
        <v>-0.37344430036539811</v>
      </c>
      <c r="E632" s="2">
        <f t="shared" ca="1" si="38"/>
        <v>-0.37344430036539811</v>
      </c>
      <c r="G632" s="2">
        <f t="shared" ca="1" si="39"/>
        <v>-8.074808741680338E-2</v>
      </c>
    </row>
    <row r="633" spans="2:7" x14ac:dyDescent="0.3">
      <c r="B633" s="2">
        <v>631</v>
      </c>
      <c r="C633" s="2">
        <f t="shared" si="36"/>
        <v>1.5230484360873042E-4</v>
      </c>
      <c r="D633" s="2">
        <f t="shared" ca="1" si="37"/>
        <v>9.7873141720379198E-2</v>
      </c>
      <c r="E633" s="2">
        <f t="shared" ca="1" si="38"/>
        <v>9.8025446563987928E-2</v>
      </c>
      <c r="G633" s="2">
        <f t="shared" ca="1" si="39"/>
        <v>-5.4194026026377434E-2</v>
      </c>
    </row>
    <row r="634" spans="2:7" x14ac:dyDescent="0.3">
      <c r="B634" s="2">
        <v>632</v>
      </c>
      <c r="C634" s="2">
        <f t="shared" si="36"/>
        <v>6.0917298090423788E-4</v>
      </c>
      <c r="D634" s="2">
        <f t="shared" ca="1" si="37"/>
        <v>-9.9996292440578394E-3</v>
      </c>
      <c r="E634" s="2">
        <f t="shared" ca="1" si="38"/>
        <v>-9.3904562631536015E-3</v>
      </c>
      <c r="G634" s="2">
        <f t="shared" ca="1" si="39"/>
        <v>-1.3563772993392176E-2</v>
      </c>
    </row>
    <row r="635" spans="2:7" x14ac:dyDescent="0.3">
      <c r="B635" s="2">
        <v>633</v>
      </c>
      <c r="C635" s="2">
        <f t="shared" si="36"/>
        <v>1.3704652454261668E-3</v>
      </c>
      <c r="D635" s="2">
        <f t="shared" ca="1" si="37"/>
        <v>-5.3271595434488672E-2</v>
      </c>
      <c r="E635" s="2">
        <f t="shared" ca="1" si="38"/>
        <v>-5.1901130189062505E-2</v>
      </c>
      <c r="G635" s="2">
        <f t="shared" ca="1" si="39"/>
        <v>-1.0160227729114096E-2</v>
      </c>
    </row>
    <row r="636" spans="2:7" x14ac:dyDescent="0.3">
      <c r="B636" s="2">
        <v>634</v>
      </c>
      <c r="C636" s="2">
        <f t="shared" si="36"/>
        <v>2.4359497401758023E-3</v>
      </c>
      <c r="D636" s="2">
        <f t="shared" ca="1" si="37"/>
        <v>0.3122612237949185</v>
      </c>
      <c r="E636" s="2">
        <f t="shared" ca="1" si="38"/>
        <v>0.3146971735350943</v>
      </c>
      <c r="G636" s="2">
        <f t="shared" ca="1" si="39"/>
        <v>-9.991913269215405E-3</v>
      </c>
    </row>
    <row r="637" spans="2:7" x14ac:dyDescent="0.3">
      <c r="B637" s="2">
        <v>635</v>
      </c>
      <c r="C637" s="2">
        <f t="shared" si="36"/>
        <v>3.8053019082544548E-3</v>
      </c>
      <c r="D637" s="2">
        <f t="shared" ca="1" si="37"/>
        <v>0.48765645459898521</v>
      </c>
      <c r="E637" s="2">
        <f t="shared" ca="1" si="38"/>
        <v>0.49146175650723967</v>
      </c>
      <c r="G637" s="2">
        <f t="shared" ca="1" si="39"/>
        <v>6.037252724374105E-2</v>
      </c>
    </row>
    <row r="638" spans="2:7" x14ac:dyDescent="0.3">
      <c r="B638" s="2">
        <v>636</v>
      </c>
      <c r="C638" s="2">
        <f t="shared" si="36"/>
        <v>5.4781046317267101E-3</v>
      </c>
      <c r="D638" s="2">
        <f t="shared" ca="1" si="37"/>
        <v>-0.13315563819130127</v>
      </c>
      <c r="E638" s="2">
        <f t="shared" ca="1" si="38"/>
        <v>-0.12767753355957456</v>
      </c>
      <c r="G638" s="2">
        <f t="shared" ca="1" si="39"/>
        <v>4.4910148001624642E-2</v>
      </c>
    </row>
    <row r="639" spans="2:7" x14ac:dyDescent="0.3">
      <c r="B639" s="2">
        <v>637</v>
      </c>
      <c r="C639" s="2">
        <f t="shared" si="36"/>
        <v>7.4538483586779058E-3</v>
      </c>
      <c r="D639" s="2">
        <f t="shared" ca="1" si="37"/>
        <v>-0.46666941625451797</v>
      </c>
      <c r="E639" s="2">
        <f t="shared" ca="1" si="38"/>
        <v>-0.45921556789584006</v>
      </c>
      <c r="G639" s="2">
        <f t="shared" ca="1" si="39"/>
        <v>-1.4680576458338368E-2</v>
      </c>
    </row>
    <row r="640" spans="2:7" x14ac:dyDescent="0.3">
      <c r="B640" s="2">
        <v>638</v>
      </c>
      <c r="C640" s="2">
        <f t="shared" si="36"/>
        <v>9.731931258429638E-3</v>
      </c>
      <c r="D640" s="2">
        <f t="shared" ca="1" si="37"/>
        <v>-0.16200250497583035</v>
      </c>
      <c r="E640" s="2">
        <f t="shared" ca="1" si="38"/>
        <v>-0.15227057371740071</v>
      </c>
      <c r="G640" s="2">
        <f t="shared" ca="1" si="39"/>
        <v>1.2966139372661306E-2</v>
      </c>
    </row>
    <row r="641" spans="2:7" x14ac:dyDescent="0.3">
      <c r="B641" s="2">
        <v>639</v>
      </c>
      <c r="C641" s="2">
        <f t="shared" si="36"/>
        <v>1.2311659404862341E-2</v>
      </c>
      <c r="D641" s="2">
        <f t="shared" ca="1" si="37"/>
        <v>-0.31650141923559683</v>
      </c>
      <c r="E641" s="2">
        <f t="shared" ca="1" si="38"/>
        <v>-0.30418975983073449</v>
      </c>
      <c r="G641" s="2">
        <f t="shared" ca="1" si="39"/>
        <v>-3.7310761426678996E-2</v>
      </c>
    </row>
    <row r="642" spans="2:7" x14ac:dyDescent="0.3">
      <c r="B642" s="2">
        <v>640</v>
      </c>
      <c r="C642" s="2">
        <f t="shared" si="36"/>
        <v>1.5192246987791869E-2</v>
      </c>
      <c r="D642" s="2">
        <f t="shared" ca="1" si="37"/>
        <v>0.13476728658304893</v>
      </c>
      <c r="E642" s="2">
        <f t="shared" ca="1" si="38"/>
        <v>0.1499595335708408</v>
      </c>
      <c r="G642" s="2">
        <f t="shared" ca="1" si="39"/>
        <v>-1.7392012697429696E-2</v>
      </c>
    </row>
    <row r="643" spans="2:7" x14ac:dyDescent="0.3">
      <c r="B643" s="2">
        <v>641</v>
      </c>
      <c r="C643" s="2">
        <f t="shared" ref="C643:C706" si="40">SIN(B643*(PI()/180))+1</f>
        <v>1.8372816552336024E-2</v>
      </c>
      <c r="D643" s="2">
        <f t="shared" ref="D643:D706" ca="1" si="41">RAND()*A$2-(A$2/2)</f>
        <v>-0.43706721011836791</v>
      </c>
      <c r="E643" s="2">
        <f t="shared" ref="E643:E706" ca="1" si="42">C643+D643</f>
        <v>-0.41869439356603189</v>
      </c>
      <c r="G643" s="2">
        <f t="shared" ca="1" si="39"/>
        <v>-6.3241170619550868E-2</v>
      </c>
    </row>
    <row r="644" spans="2:7" x14ac:dyDescent="0.3">
      <c r="B644" s="2">
        <v>642</v>
      </c>
      <c r="C644" s="2">
        <f t="shared" si="40"/>
        <v>2.18523992661942E-2</v>
      </c>
      <c r="D644" s="2">
        <f t="shared" ca="1" si="41"/>
        <v>8.3321851279268944E-2</v>
      </c>
      <c r="E644" s="2">
        <f t="shared" ca="1" si="42"/>
        <v>0.10517425054546314</v>
      </c>
      <c r="G644" s="2">
        <f t="shared" ca="1" si="39"/>
        <v>-8.9431535993254763E-2</v>
      </c>
    </row>
    <row r="645" spans="2:7" x14ac:dyDescent="0.3">
      <c r="B645" s="2">
        <v>643</v>
      </c>
      <c r="C645" s="2">
        <f t="shared" si="40"/>
        <v>2.5629935214764643E-2</v>
      </c>
      <c r="D645" s="2">
        <f t="shared" ca="1" si="41"/>
        <v>0.35012865098914459</v>
      </c>
      <c r="E645" s="2">
        <f t="shared" ca="1" si="42"/>
        <v>0.37575858620390923</v>
      </c>
      <c r="G645" s="2">
        <f t="shared" ca="1" si="39"/>
        <v>-0.10389443228117107</v>
      </c>
    </row>
    <row r="646" spans="2:7" x14ac:dyDescent="0.3">
      <c r="B646" s="2">
        <v>644</v>
      </c>
      <c r="C646" s="2">
        <f t="shared" si="40"/>
        <v>2.9704273724003638E-2</v>
      </c>
      <c r="D646" s="2">
        <f t="shared" ca="1" si="41"/>
        <v>-0.3443889491732689</v>
      </c>
      <c r="E646" s="2">
        <f t="shared" ca="1" si="42"/>
        <v>-0.31468467544926526</v>
      </c>
      <c r="G646" s="2">
        <f t="shared" ca="1" si="39"/>
        <v>-0.12727032501738239</v>
      </c>
    </row>
    <row r="647" spans="2:7" x14ac:dyDescent="0.3">
      <c r="B647" s="2">
        <v>645</v>
      </c>
      <c r="C647" s="2">
        <f t="shared" si="40"/>
        <v>3.4074173710931577E-2</v>
      </c>
      <c r="D647" s="2">
        <f t="shared" ca="1" si="41"/>
        <v>-0.49803862886977901</v>
      </c>
      <c r="E647" s="2">
        <f t="shared" ca="1" si="42"/>
        <v>-0.46396445515884743</v>
      </c>
      <c r="G647" s="2">
        <f t="shared" ca="1" si="39"/>
        <v>-0.12786393592525833</v>
      </c>
    </row>
    <row r="648" spans="2:7" x14ac:dyDescent="0.3">
      <c r="B648" s="2">
        <v>646</v>
      </c>
      <c r="C648" s="2">
        <f t="shared" si="40"/>
        <v>3.8738304061681106E-2</v>
      </c>
      <c r="D648" s="2">
        <f t="shared" ca="1" si="41"/>
        <v>-0.31534121226198697</v>
      </c>
      <c r="E648" s="2">
        <f t="shared" ca="1" si="42"/>
        <v>-0.27660290820030586</v>
      </c>
      <c r="G648" s="2">
        <f t="shared" ca="1" si="39"/>
        <v>-0.14340547773562146</v>
      </c>
    </row>
    <row r="649" spans="2:7" x14ac:dyDescent="0.3">
      <c r="B649" s="2">
        <v>647</v>
      </c>
      <c r="C649" s="2">
        <f t="shared" si="40"/>
        <v>4.3695244036964676E-2</v>
      </c>
      <c r="D649" s="2">
        <f t="shared" ca="1" si="41"/>
        <v>0.28392047602065085</v>
      </c>
      <c r="E649" s="2">
        <f t="shared" ca="1" si="42"/>
        <v>0.32761572005761552</v>
      </c>
      <c r="G649" s="2">
        <f t="shared" ca="1" si="39"/>
        <v>-6.4429792749577719E-2</v>
      </c>
    </row>
    <row r="650" spans="2:7" x14ac:dyDescent="0.3">
      <c r="B650" s="2">
        <v>648</v>
      </c>
      <c r="C650" s="2">
        <f t="shared" si="40"/>
        <v>4.8943483704846247E-2</v>
      </c>
      <c r="D650" s="2">
        <f t="shared" ca="1" si="41"/>
        <v>-9.0912052876759963E-2</v>
      </c>
      <c r="E650" s="2">
        <f t="shared" ca="1" si="42"/>
        <v>-4.1968569171913717E-2</v>
      </c>
      <c r="G650" s="2">
        <f t="shared" ref="G650:G713" ca="1" si="43">(E643+E644+E645+E646+E647+E648+E649+E650)/F$2</f>
        <v>-8.8420805592422033E-2</v>
      </c>
    </row>
    <row r="651" spans="2:7" x14ac:dyDescent="0.3">
      <c r="B651" s="2">
        <v>649</v>
      </c>
      <c r="C651" s="2">
        <f t="shared" si="40"/>
        <v>5.4481424400683265E-2</v>
      </c>
      <c r="D651" s="2">
        <f t="shared" ca="1" si="41"/>
        <v>-0.27404582578424797</v>
      </c>
      <c r="E651" s="2">
        <f t="shared" ca="1" si="42"/>
        <v>-0.2195644013835647</v>
      </c>
      <c r="G651" s="2">
        <f t="shared" ca="1" si="43"/>
        <v>-6.3529556569613635E-2</v>
      </c>
    </row>
    <row r="652" spans="2:7" x14ac:dyDescent="0.3">
      <c r="B652" s="2">
        <v>650</v>
      </c>
      <c r="C652" s="2">
        <f t="shared" si="40"/>
        <v>6.030737921409135E-2</v>
      </c>
      <c r="D652" s="2">
        <f t="shared" ca="1" si="41"/>
        <v>0.33840421223236572</v>
      </c>
      <c r="E652" s="2">
        <f t="shared" ca="1" si="42"/>
        <v>0.39871159144645707</v>
      </c>
      <c r="G652" s="2">
        <f t="shared" ca="1" si="43"/>
        <v>-2.6837388956989394E-2</v>
      </c>
    </row>
    <row r="653" spans="2:7" x14ac:dyDescent="0.3">
      <c r="B653" s="2">
        <v>651</v>
      </c>
      <c r="C653" s="2">
        <f t="shared" si="40"/>
        <v>6.6419573502798146E-2</v>
      </c>
      <c r="D653" s="2">
        <f t="shared" ca="1" si="41"/>
        <v>-0.36844336942128275</v>
      </c>
      <c r="E653" s="2">
        <f t="shared" ca="1" si="42"/>
        <v>-0.30202379591848461</v>
      </c>
      <c r="G653" s="2">
        <f t="shared" ca="1" si="43"/>
        <v>-0.11156018672228862</v>
      </c>
    </row>
    <row r="654" spans="2:7" x14ac:dyDescent="0.3">
      <c r="B654" s="2">
        <v>652</v>
      </c>
      <c r="C654" s="2">
        <f t="shared" si="40"/>
        <v>7.2816145433212798E-2</v>
      </c>
      <c r="D654" s="2">
        <f t="shared" ca="1" si="41"/>
        <v>0.34258730349450695</v>
      </c>
      <c r="E654" s="2">
        <f t="shared" ca="1" si="42"/>
        <v>0.41540344892771974</v>
      </c>
      <c r="G654" s="2">
        <f t="shared" ca="1" si="43"/>
        <v>-2.0299171175165498E-2</v>
      </c>
    </row>
    <row r="655" spans="2:7" x14ac:dyDescent="0.3">
      <c r="B655" s="2">
        <v>653</v>
      </c>
      <c r="C655" s="2">
        <f t="shared" si="40"/>
        <v>7.9495146547559514E-2</v>
      </c>
      <c r="D655" s="2">
        <f t="shared" ca="1" si="41"/>
        <v>0.13358405347357494</v>
      </c>
      <c r="E655" s="2">
        <f t="shared" ca="1" si="42"/>
        <v>0.21307920002113445</v>
      </c>
      <c r="G655" s="2">
        <f t="shared" ca="1" si="43"/>
        <v>6.4331285722332238E-2</v>
      </c>
    </row>
    <row r="656" spans="2:7" x14ac:dyDescent="0.3">
      <c r="B656" s="2">
        <v>654</v>
      </c>
      <c r="C656" s="2">
        <f t="shared" si="40"/>
        <v>8.6454542357399133E-2</v>
      </c>
      <c r="D656" s="2">
        <f t="shared" ca="1" si="41"/>
        <v>0.19018379279612285</v>
      </c>
      <c r="E656" s="2">
        <f t="shared" ca="1" si="42"/>
        <v>0.27663833515352199</v>
      </c>
      <c r="G656" s="2">
        <f t="shared" ca="1" si="43"/>
        <v>0.13348644114156072</v>
      </c>
    </row>
    <row r="657" spans="2:7" x14ac:dyDescent="0.3">
      <c r="B657" s="2">
        <v>655</v>
      </c>
      <c r="C657" s="2">
        <f t="shared" si="40"/>
        <v>9.3692212963349619E-2</v>
      </c>
      <c r="D657" s="2">
        <f t="shared" ca="1" si="41"/>
        <v>-9.9606050942613322E-3</v>
      </c>
      <c r="E657" s="2">
        <f t="shared" ca="1" si="42"/>
        <v>8.3731607869088287E-2</v>
      </c>
      <c r="G657" s="2">
        <f t="shared" ca="1" si="43"/>
        <v>0.10300092711799481</v>
      </c>
    </row>
    <row r="658" spans="2:7" x14ac:dyDescent="0.3">
      <c r="B658" s="2">
        <v>656</v>
      </c>
      <c r="C658" s="2">
        <f t="shared" si="40"/>
        <v>0.10120595370083285</v>
      </c>
      <c r="D658" s="2">
        <f t="shared" ca="1" si="41"/>
        <v>-0.17480099343289301</v>
      </c>
      <c r="E658" s="2">
        <f t="shared" ca="1" si="42"/>
        <v>-7.3595039732060163E-2</v>
      </c>
      <c r="G658" s="2">
        <f t="shared" ca="1" si="43"/>
        <v>9.9047618297976509E-2</v>
      </c>
    </row>
    <row r="659" spans="2:7" x14ac:dyDescent="0.3">
      <c r="B659" s="2">
        <v>657</v>
      </c>
      <c r="C659" s="2">
        <f t="shared" si="40"/>
        <v>0.10899347581163232</v>
      </c>
      <c r="D659" s="2">
        <f t="shared" ca="1" si="41"/>
        <v>-0.30419230368454864</v>
      </c>
      <c r="E659" s="2">
        <f t="shared" ca="1" si="42"/>
        <v>-0.19519882787291631</v>
      </c>
      <c r="G659" s="2">
        <f t="shared" ca="1" si="43"/>
        <v>0.10209331498680756</v>
      </c>
    </row>
    <row r="660" spans="2:7" x14ac:dyDescent="0.3">
      <c r="B660" s="2">
        <v>658</v>
      </c>
      <c r="C660" s="2">
        <f t="shared" si="40"/>
        <v>0.11705240714107279</v>
      </c>
      <c r="D660" s="2">
        <f t="shared" ca="1" si="41"/>
        <v>-0.22242807224781524</v>
      </c>
      <c r="E660" s="2">
        <f t="shared" ca="1" si="42"/>
        <v>-0.10537566510674246</v>
      </c>
      <c r="G660" s="2">
        <f t="shared" ca="1" si="43"/>
        <v>3.9082407917657616E-2</v>
      </c>
    </row>
    <row r="661" spans="2:7" x14ac:dyDescent="0.3">
      <c r="B661" s="2">
        <v>659</v>
      </c>
      <c r="C661" s="2">
        <f t="shared" si="40"/>
        <v>0.12538029286060426</v>
      </c>
      <c r="D661" s="2">
        <f t="shared" ca="1" si="41"/>
        <v>-0.24191962197644823</v>
      </c>
      <c r="E661" s="2">
        <f t="shared" ca="1" si="42"/>
        <v>-0.11653932911584397</v>
      </c>
      <c r="G661" s="2">
        <f t="shared" ca="1" si="43"/>
        <v>6.2267966267987696E-2</v>
      </c>
    </row>
    <row r="662" spans="2:7" x14ac:dyDescent="0.3">
      <c r="B662" s="2">
        <v>660</v>
      </c>
      <c r="C662" s="2">
        <f t="shared" si="40"/>
        <v>0.13397459621556085</v>
      </c>
      <c r="D662" s="2">
        <f t="shared" ca="1" si="41"/>
        <v>7.8915047479759193E-2</v>
      </c>
      <c r="E662" s="2">
        <f t="shared" ca="1" si="42"/>
        <v>0.21288964369532004</v>
      </c>
      <c r="G662" s="2">
        <f t="shared" ca="1" si="43"/>
        <v>3.6953740613937733E-2</v>
      </c>
    </row>
    <row r="663" spans="2:7" x14ac:dyDescent="0.3">
      <c r="B663" s="2">
        <v>661</v>
      </c>
      <c r="C663" s="2">
        <f t="shared" si="40"/>
        <v>0.14283269929788756</v>
      </c>
      <c r="D663" s="2">
        <f t="shared" ca="1" si="41"/>
        <v>-0.39122012313100041</v>
      </c>
      <c r="E663" s="2">
        <f t="shared" ca="1" si="42"/>
        <v>-0.24838742383311285</v>
      </c>
      <c r="G663" s="2">
        <f t="shared" ca="1" si="43"/>
        <v>-2.072958736784318E-2</v>
      </c>
    </row>
    <row r="664" spans="2:7" x14ac:dyDescent="0.3">
      <c r="B664" s="2">
        <v>662</v>
      </c>
      <c r="C664" s="2">
        <f t="shared" si="40"/>
        <v>0.15195190384357415</v>
      </c>
      <c r="D664" s="2">
        <f t="shared" ca="1" si="41"/>
        <v>-9.063117246871466E-2</v>
      </c>
      <c r="E664" s="2">
        <f t="shared" ca="1" si="42"/>
        <v>6.1320731374859494E-2</v>
      </c>
      <c r="G664" s="2">
        <f t="shared" ca="1" si="43"/>
        <v>-4.7644287840175992E-2</v>
      </c>
    </row>
    <row r="665" spans="2:7" x14ac:dyDescent="0.3">
      <c r="B665" s="2">
        <v>663</v>
      </c>
      <c r="C665" s="2">
        <f t="shared" si="40"/>
        <v>0.16132943205457562</v>
      </c>
      <c r="D665" s="2">
        <f t="shared" ca="1" si="41"/>
        <v>0.42147572673962297</v>
      </c>
      <c r="E665" s="2">
        <f t="shared" ca="1" si="42"/>
        <v>0.58280515879419859</v>
      </c>
      <c r="G665" s="2">
        <f t="shared" ca="1" si="43"/>
        <v>1.4739906025462796E-2</v>
      </c>
    </row>
    <row r="666" spans="2:7" x14ac:dyDescent="0.3">
      <c r="B666" s="2">
        <v>664</v>
      </c>
      <c r="C666" s="2">
        <f t="shared" si="40"/>
        <v>0.17096242744495826</v>
      </c>
      <c r="D666" s="2">
        <f t="shared" ca="1" si="41"/>
        <v>-5.5795587534454683E-2</v>
      </c>
      <c r="E666" s="2">
        <f t="shared" ca="1" si="42"/>
        <v>0.11516683991050358</v>
      </c>
      <c r="G666" s="2">
        <f t="shared" ca="1" si="43"/>
        <v>3.8335140980783264E-2</v>
      </c>
    </row>
    <row r="667" spans="2:7" x14ac:dyDescent="0.3">
      <c r="B667" s="2">
        <v>665</v>
      </c>
      <c r="C667" s="2">
        <f t="shared" si="40"/>
        <v>0.18084795571100853</v>
      </c>
      <c r="D667" s="2">
        <f t="shared" ca="1" si="41"/>
        <v>-0.20077942787266934</v>
      </c>
      <c r="E667" s="2">
        <f t="shared" ca="1" si="42"/>
        <v>-1.9931472161660801E-2</v>
      </c>
      <c r="G667" s="2">
        <f t="shared" ca="1" si="43"/>
        <v>6.0243560444690203E-2</v>
      </c>
    </row>
    <row r="668" spans="2:7" x14ac:dyDescent="0.3">
      <c r="B668" s="2">
        <v>666</v>
      </c>
      <c r="C668" s="2">
        <f t="shared" si="40"/>
        <v>0.19098300562505233</v>
      </c>
      <c r="D668" s="2">
        <f t="shared" ca="1" si="41"/>
        <v>-3.8986339536230097E-2</v>
      </c>
      <c r="E668" s="2">
        <f t="shared" ca="1" si="42"/>
        <v>0.15199666608882223</v>
      </c>
      <c r="G668" s="2">
        <f t="shared" ca="1" si="43"/>
        <v>9.2415101844135789E-2</v>
      </c>
    </row>
    <row r="669" spans="2:7" x14ac:dyDescent="0.3">
      <c r="B669" s="2">
        <v>667</v>
      </c>
      <c r="C669" s="2">
        <f t="shared" si="40"/>
        <v>0.20136448995270728</v>
      </c>
      <c r="D669" s="2">
        <f t="shared" ca="1" si="41"/>
        <v>-1.3835366382364378E-2</v>
      </c>
      <c r="E669" s="2">
        <f t="shared" ca="1" si="42"/>
        <v>0.1875291235703429</v>
      </c>
      <c r="G669" s="2">
        <f t="shared" ca="1" si="43"/>
        <v>0.13042365842990916</v>
      </c>
    </row>
    <row r="670" spans="2:7" x14ac:dyDescent="0.3">
      <c r="B670" s="2">
        <v>668</v>
      </c>
      <c r="C670" s="2">
        <f t="shared" si="40"/>
        <v>0.21198924639327754</v>
      </c>
      <c r="D670" s="2">
        <f t="shared" ca="1" si="41"/>
        <v>0.27367350175081295</v>
      </c>
      <c r="E670" s="2">
        <f t="shared" ca="1" si="42"/>
        <v>0.48566274814409049</v>
      </c>
      <c r="G670" s="2">
        <f t="shared" ca="1" si="43"/>
        <v>0.16452029648600547</v>
      </c>
    </row>
    <row r="671" spans="2:7" x14ac:dyDescent="0.3">
      <c r="B671" s="2">
        <v>669</v>
      </c>
      <c r="C671" s="2">
        <f t="shared" si="40"/>
        <v>0.22285403854302899</v>
      </c>
      <c r="D671" s="2">
        <f t="shared" ca="1" si="41"/>
        <v>0.370497653672476</v>
      </c>
      <c r="E671" s="2">
        <f t="shared" ca="1" si="42"/>
        <v>0.59335169221550499</v>
      </c>
      <c r="G671" s="2">
        <f t="shared" ca="1" si="43"/>
        <v>0.2697376859920827</v>
      </c>
    </row>
    <row r="672" spans="2:7" x14ac:dyDescent="0.3">
      <c r="B672" s="2">
        <v>670</v>
      </c>
      <c r="C672" s="2">
        <f t="shared" si="40"/>
        <v>0.23395555688102232</v>
      </c>
      <c r="D672" s="2">
        <f t="shared" ca="1" si="41"/>
        <v>0.49761207556984743</v>
      </c>
      <c r="E672" s="2">
        <f t="shared" ca="1" si="42"/>
        <v>0.73156763245086975</v>
      </c>
      <c r="G672" s="2">
        <f t="shared" ca="1" si="43"/>
        <v>0.35351854862658394</v>
      </c>
    </row>
    <row r="673" spans="2:7" x14ac:dyDescent="0.3">
      <c r="B673" s="2">
        <v>671</v>
      </c>
      <c r="C673" s="2">
        <f t="shared" si="40"/>
        <v>0.24529041977722765</v>
      </c>
      <c r="D673" s="2">
        <f t="shared" ca="1" si="41"/>
        <v>-6.564736232313606E-2</v>
      </c>
      <c r="E673" s="2">
        <f t="shared" ca="1" si="42"/>
        <v>0.17964305745409159</v>
      </c>
      <c r="G673" s="2">
        <f t="shared" ca="1" si="43"/>
        <v>0.30312328595907057</v>
      </c>
    </row>
    <row r="674" spans="2:7" x14ac:dyDescent="0.3">
      <c r="B674" s="2">
        <v>672</v>
      </c>
      <c r="C674" s="2">
        <f t="shared" si="40"/>
        <v>0.25685517452260587</v>
      </c>
      <c r="D674" s="2">
        <f t="shared" ca="1" si="41"/>
        <v>-0.47058727460259175</v>
      </c>
      <c r="E674" s="2">
        <f t="shared" ca="1" si="42"/>
        <v>-0.21373210007998589</v>
      </c>
      <c r="G674" s="2">
        <f t="shared" ca="1" si="43"/>
        <v>0.26201091846025942</v>
      </c>
    </row>
    <row r="675" spans="2:7" x14ac:dyDescent="0.3">
      <c r="B675" s="2">
        <v>673</v>
      </c>
      <c r="C675" s="2">
        <f t="shared" si="40"/>
        <v>0.26864629838082887</v>
      </c>
      <c r="D675" s="2">
        <f t="shared" ca="1" si="41"/>
        <v>7.3017288638039801E-3</v>
      </c>
      <c r="E675" s="2">
        <f t="shared" ca="1" si="42"/>
        <v>0.27594802724463285</v>
      </c>
      <c r="G675" s="2">
        <f t="shared" ca="1" si="43"/>
        <v>0.2989958558860461</v>
      </c>
    </row>
    <row r="676" spans="2:7" x14ac:dyDescent="0.3">
      <c r="B676" s="2">
        <v>674</v>
      </c>
      <c r="C676" s="2">
        <f t="shared" si="40"/>
        <v>0.2806601996613487</v>
      </c>
      <c r="D676" s="2">
        <f t="shared" ca="1" si="41"/>
        <v>-0.4653721632895027</v>
      </c>
      <c r="E676" s="2">
        <f t="shared" ca="1" si="42"/>
        <v>-0.18471196362815401</v>
      </c>
      <c r="G676" s="2">
        <f t="shared" ca="1" si="43"/>
        <v>0.25690727717142403</v>
      </c>
    </row>
    <row r="677" spans="2:7" x14ac:dyDescent="0.3">
      <c r="B677" s="2">
        <v>675</v>
      </c>
      <c r="C677" s="2">
        <f t="shared" si="40"/>
        <v>0.29289321881345276</v>
      </c>
      <c r="D677" s="2">
        <f t="shared" ca="1" si="41"/>
        <v>-0.46451949312807383</v>
      </c>
      <c r="E677" s="2">
        <f t="shared" ca="1" si="42"/>
        <v>-0.17162627431462107</v>
      </c>
      <c r="G677" s="2">
        <f t="shared" ca="1" si="43"/>
        <v>0.21201285243580356</v>
      </c>
    </row>
    <row r="678" spans="2:7" x14ac:dyDescent="0.3">
      <c r="B678" s="2">
        <v>676</v>
      </c>
      <c r="C678" s="2">
        <f t="shared" si="40"/>
        <v>0.30534162954100219</v>
      </c>
      <c r="D678" s="2">
        <f t="shared" ca="1" si="41"/>
        <v>-0.38591919031618571</v>
      </c>
      <c r="E678" s="2">
        <f t="shared" ca="1" si="42"/>
        <v>-8.0577560775183521E-2</v>
      </c>
      <c r="G678" s="2">
        <f t="shared" ca="1" si="43"/>
        <v>0.14123281382089434</v>
      </c>
    </row>
    <row r="679" spans="2:7" x14ac:dyDescent="0.3">
      <c r="B679" s="2">
        <v>677</v>
      </c>
      <c r="C679" s="2">
        <f t="shared" si="40"/>
        <v>0.31800163993750152</v>
      </c>
      <c r="D679" s="2">
        <f t="shared" ca="1" si="41"/>
        <v>-0.32689384513844666</v>
      </c>
      <c r="E679" s="2">
        <f t="shared" ca="1" si="42"/>
        <v>-8.8922052009451358E-3</v>
      </c>
      <c r="G679" s="2">
        <f t="shared" ca="1" si="43"/>
        <v>6.5952326643838072E-2</v>
      </c>
    </row>
    <row r="680" spans="2:7" x14ac:dyDescent="0.3">
      <c r="B680" s="2">
        <v>678</v>
      </c>
      <c r="C680" s="2">
        <f t="shared" si="40"/>
        <v>0.33086939364114099</v>
      </c>
      <c r="D680" s="2">
        <f t="shared" ca="1" si="41"/>
        <v>0.29346715578331029</v>
      </c>
      <c r="E680" s="2">
        <f t="shared" ca="1" si="42"/>
        <v>0.62433654942445127</v>
      </c>
      <c r="G680" s="2">
        <f t="shared" ca="1" si="43"/>
        <v>5.2548441265535761E-2</v>
      </c>
    </row>
    <row r="681" spans="2:7" x14ac:dyDescent="0.3">
      <c r="B681" s="2">
        <v>679</v>
      </c>
      <c r="C681" s="2">
        <f t="shared" si="40"/>
        <v>0.34394097100949239</v>
      </c>
      <c r="D681" s="2">
        <f t="shared" ca="1" si="41"/>
        <v>0.16972584334885132</v>
      </c>
      <c r="E681" s="2">
        <f t="shared" ca="1" si="42"/>
        <v>0.51366681435834372</v>
      </c>
      <c r="G681" s="2">
        <f t="shared" ca="1" si="43"/>
        <v>9.4301410878567277E-2</v>
      </c>
    </row>
    <row r="682" spans="2:7" x14ac:dyDescent="0.3">
      <c r="B682" s="2">
        <v>680</v>
      </c>
      <c r="C682" s="2">
        <f t="shared" si="40"/>
        <v>0.35721239031346097</v>
      </c>
      <c r="D682" s="2">
        <f t="shared" ca="1" si="41"/>
        <v>2.0567770373822736E-3</v>
      </c>
      <c r="E682" s="2">
        <f t="shared" ca="1" si="42"/>
        <v>0.35926916735084324</v>
      </c>
      <c r="G682" s="2">
        <f t="shared" ca="1" si="43"/>
        <v>0.16592656930742092</v>
      </c>
    </row>
    <row r="683" spans="2:7" x14ac:dyDescent="0.3">
      <c r="B683" s="2">
        <v>681</v>
      </c>
      <c r="C683" s="2">
        <f t="shared" si="40"/>
        <v>0.37067960895016194</v>
      </c>
      <c r="D683" s="2">
        <f t="shared" ca="1" si="41"/>
        <v>-0.40378439716138337</v>
      </c>
      <c r="E683" s="2">
        <f t="shared" ca="1" si="42"/>
        <v>-3.3104788211221425E-2</v>
      </c>
      <c r="G683" s="2">
        <f t="shared" ca="1" si="43"/>
        <v>0.12729496737543913</v>
      </c>
    </row>
    <row r="684" spans="2:7" x14ac:dyDescent="0.3">
      <c r="B684" s="2">
        <v>682</v>
      </c>
      <c r="C684" s="2">
        <f t="shared" si="40"/>
        <v>0.38433852467434171</v>
      </c>
      <c r="D684" s="2">
        <f t="shared" ca="1" si="41"/>
        <v>0.35913399396569112</v>
      </c>
      <c r="E684" s="2">
        <f t="shared" ca="1" si="42"/>
        <v>0.74347251864003283</v>
      </c>
      <c r="G684" s="2">
        <f t="shared" ca="1" si="43"/>
        <v>0.24331802765896249</v>
      </c>
    </row>
    <row r="685" spans="2:7" x14ac:dyDescent="0.3">
      <c r="B685" s="2">
        <v>683</v>
      </c>
      <c r="C685" s="2">
        <f t="shared" si="40"/>
        <v>0.39818497684795218</v>
      </c>
      <c r="D685" s="2">
        <f t="shared" ca="1" si="41"/>
        <v>1.9770947332216404E-2</v>
      </c>
      <c r="E685" s="2">
        <f t="shared" ca="1" si="42"/>
        <v>0.41795592418016858</v>
      </c>
      <c r="G685" s="2">
        <f t="shared" ca="1" si="43"/>
        <v>0.31701580247081118</v>
      </c>
    </row>
    <row r="686" spans="2:7" x14ac:dyDescent="0.3">
      <c r="B686" s="2">
        <v>684</v>
      </c>
      <c r="C686" s="2">
        <f t="shared" si="40"/>
        <v>0.41221474770752653</v>
      </c>
      <c r="D686" s="2">
        <f t="shared" ca="1" si="41"/>
        <v>-0.4882990776410675</v>
      </c>
      <c r="E686" s="2">
        <f t="shared" ca="1" si="42"/>
        <v>-7.6084329933540973E-2</v>
      </c>
      <c r="G686" s="2">
        <f t="shared" ca="1" si="43"/>
        <v>0.31757745632601653</v>
      </c>
    </row>
    <row r="687" spans="2:7" x14ac:dyDescent="0.3">
      <c r="B687" s="2">
        <v>685</v>
      </c>
      <c r="C687" s="2">
        <f t="shared" si="40"/>
        <v>0.42642356364895406</v>
      </c>
      <c r="D687" s="2">
        <f t="shared" ca="1" si="41"/>
        <v>0.32307067675854506</v>
      </c>
      <c r="E687" s="2">
        <f t="shared" ca="1" si="42"/>
        <v>0.74949424040749912</v>
      </c>
      <c r="G687" s="2">
        <f t="shared" ca="1" si="43"/>
        <v>0.41237576202707199</v>
      </c>
    </row>
    <row r="688" spans="2:7" x14ac:dyDescent="0.3">
      <c r="B688" s="2">
        <v>686</v>
      </c>
      <c r="C688" s="2">
        <f t="shared" si="40"/>
        <v>0.44080709652925243</v>
      </c>
      <c r="D688" s="2">
        <f t="shared" ca="1" si="41"/>
        <v>0.33017272656216556</v>
      </c>
      <c r="E688" s="2">
        <f t="shared" ca="1" si="42"/>
        <v>0.77097982309141799</v>
      </c>
      <c r="G688" s="2">
        <f t="shared" ca="1" si="43"/>
        <v>0.43070617123544286</v>
      </c>
    </row>
    <row r="689" spans="2:7" x14ac:dyDescent="0.3">
      <c r="B689" s="2">
        <v>687</v>
      </c>
      <c r="C689" s="2">
        <f t="shared" si="40"/>
        <v>0.4553609649849728</v>
      </c>
      <c r="D689" s="2">
        <f t="shared" ca="1" si="41"/>
        <v>-0.30240633958281748</v>
      </c>
      <c r="E689" s="2">
        <f t="shared" ca="1" si="42"/>
        <v>0.15295462540215532</v>
      </c>
      <c r="G689" s="2">
        <f t="shared" ca="1" si="43"/>
        <v>0.38561714761591925</v>
      </c>
    </row>
    <row r="690" spans="2:7" x14ac:dyDescent="0.3">
      <c r="B690" s="2">
        <v>688</v>
      </c>
      <c r="C690" s="2">
        <f t="shared" si="40"/>
        <v>0.47008073576679543</v>
      </c>
      <c r="D690" s="2">
        <f t="shared" ca="1" si="41"/>
        <v>0.3721597796525048</v>
      </c>
      <c r="E690" s="2">
        <f t="shared" ca="1" si="42"/>
        <v>0.84224051541930023</v>
      </c>
      <c r="G690" s="2">
        <f t="shared" ca="1" si="43"/>
        <v>0.44598856612447646</v>
      </c>
    </row>
    <row r="691" spans="2:7" x14ac:dyDescent="0.3">
      <c r="B691" s="2">
        <v>689</v>
      </c>
      <c r="C691" s="2">
        <f t="shared" si="40"/>
        <v>0.48496192508994529</v>
      </c>
      <c r="D691" s="2">
        <f t="shared" ca="1" si="41"/>
        <v>0.22567177258710658</v>
      </c>
      <c r="E691" s="2">
        <f t="shared" ca="1" si="42"/>
        <v>0.71063369767705187</v>
      </c>
      <c r="G691" s="2">
        <f t="shared" ca="1" si="43"/>
        <v>0.53895587686051061</v>
      </c>
    </row>
    <row r="692" spans="2:7" x14ac:dyDescent="0.3">
      <c r="B692" s="2">
        <v>690</v>
      </c>
      <c r="C692" s="2">
        <f t="shared" si="40"/>
        <v>0.50000000000000011</v>
      </c>
      <c r="D692" s="2">
        <f t="shared" ca="1" si="41"/>
        <v>6.1176573405872459E-2</v>
      </c>
      <c r="E692" s="2">
        <f t="shared" ca="1" si="42"/>
        <v>0.56117657340587257</v>
      </c>
      <c r="G692" s="2">
        <f t="shared" ca="1" si="43"/>
        <v>0.51616888370624059</v>
      </c>
    </row>
    <row r="693" spans="2:7" x14ac:dyDescent="0.3">
      <c r="B693" s="2">
        <v>691</v>
      </c>
      <c r="C693" s="2">
        <f t="shared" si="40"/>
        <v>0.51519037975366211</v>
      </c>
      <c r="D693" s="2">
        <f t="shared" ca="1" si="41"/>
        <v>0.4734877184980496</v>
      </c>
      <c r="E693" s="2">
        <f t="shared" ca="1" si="42"/>
        <v>0.98867809825171171</v>
      </c>
      <c r="G693" s="2">
        <f t="shared" ca="1" si="43"/>
        <v>0.58750915546518345</v>
      </c>
    </row>
    <row r="694" spans="2:7" x14ac:dyDescent="0.3">
      <c r="B694" s="2">
        <v>692</v>
      </c>
      <c r="C694" s="2">
        <f t="shared" si="40"/>
        <v>0.53052843721410903</v>
      </c>
      <c r="D694" s="2">
        <f t="shared" ca="1" si="41"/>
        <v>0.40847333120413665</v>
      </c>
      <c r="E694" s="2">
        <f t="shared" ca="1" si="42"/>
        <v>0.93900176841824567</v>
      </c>
      <c r="G694" s="2">
        <f t="shared" ca="1" si="43"/>
        <v>0.71439491775915687</v>
      </c>
    </row>
    <row r="695" spans="2:7" x14ac:dyDescent="0.3">
      <c r="B695" s="2">
        <v>693</v>
      </c>
      <c r="C695" s="2">
        <f t="shared" si="40"/>
        <v>0.54600950026045358</v>
      </c>
      <c r="D695" s="2">
        <f t="shared" ca="1" si="41"/>
        <v>-0.10556745121581013</v>
      </c>
      <c r="E695" s="2">
        <f t="shared" ca="1" si="42"/>
        <v>0.44044204904464346</v>
      </c>
      <c r="G695" s="2">
        <f t="shared" ca="1" si="43"/>
        <v>0.67576339383879991</v>
      </c>
    </row>
    <row r="696" spans="2:7" x14ac:dyDescent="0.3">
      <c r="B696" s="2">
        <v>694</v>
      </c>
      <c r="C696" s="2">
        <f t="shared" si="40"/>
        <v>0.56162885321092193</v>
      </c>
      <c r="D696" s="2">
        <f t="shared" ca="1" si="41"/>
        <v>-8.9866991099001203E-2</v>
      </c>
      <c r="E696" s="2">
        <f t="shared" ca="1" si="42"/>
        <v>0.47176186211192073</v>
      </c>
      <c r="G696" s="2">
        <f t="shared" ca="1" si="43"/>
        <v>0.63836114871636274</v>
      </c>
    </row>
    <row r="697" spans="2:7" x14ac:dyDescent="0.3">
      <c r="B697" s="2">
        <v>695</v>
      </c>
      <c r="C697" s="2">
        <f t="shared" si="40"/>
        <v>0.5773817382593005</v>
      </c>
      <c r="D697" s="2">
        <f t="shared" ca="1" si="41"/>
        <v>-0.26982965620883903</v>
      </c>
      <c r="E697" s="2">
        <f t="shared" ca="1" si="42"/>
        <v>0.30755208205046147</v>
      </c>
      <c r="G697" s="2">
        <f t="shared" ca="1" si="43"/>
        <v>0.65768583079740095</v>
      </c>
    </row>
    <row r="698" spans="2:7" x14ac:dyDescent="0.3">
      <c r="B698" s="2">
        <v>696</v>
      </c>
      <c r="C698" s="2">
        <f t="shared" si="40"/>
        <v>0.59326335692419874</v>
      </c>
      <c r="D698" s="2">
        <f t="shared" ca="1" si="41"/>
        <v>1.6436588951650455E-2</v>
      </c>
      <c r="E698" s="2">
        <f t="shared" ca="1" si="42"/>
        <v>0.60969994587584919</v>
      </c>
      <c r="G698" s="2">
        <f t="shared" ca="1" si="43"/>
        <v>0.6286182596044696</v>
      </c>
    </row>
    <row r="699" spans="2:7" x14ac:dyDescent="0.3">
      <c r="B699" s="2">
        <v>697</v>
      </c>
      <c r="C699" s="2">
        <f t="shared" si="40"/>
        <v>0.60926887151072595</v>
      </c>
      <c r="D699" s="2">
        <f t="shared" ca="1" si="41"/>
        <v>-0.49323998020436455</v>
      </c>
      <c r="E699" s="2">
        <f t="shared" ca="1" si="42"/>
        <v>0.1160288913063614</v>
      </c>
      <c r="G699" s="2">
        <f t="shared" ca="1" si="43"/>
        <v>0.55429265880813328</v>
      </c>
    </row>
    <row r="700" spans="2:7" x14ac:dyDescent="0.3">
      <c r="B700" s="2">
        <v>698</v>
      </c>
      <c r="C700" s="2">
        <f t="shared" si="40"/>
        <v>0.62539340658408826</v>
      </c>
      <c r="D700" s="2">
        <f t="shared" ca="1" si="41"/>
        <v>-0.15995772148723719</v>
      </c>
      <c r="E700" s="2">
        <f t="shared" ca="1" si="42"/>
        <v>0.46543568509685107</v>
      </c>
      <c r="G700" s="2">
        <f t="shared" ca="1" si="43"/>
        <v>0.54232504776950563</v>
      </c>
    </row>
    <row r="701" spans="2:7" x14ac:dyDescent="0.3">
      <c r="B701" s="2">
        <v>699</v>
      </c>
      <c r="C701" s="2">
        <f t="shared" si="40"/>
        <v>0.64163205045469907</v>
      </c>
      <c r="D701" s="2">
        <f t="shared" ca="1" si="41"/>
        <v>0.27227401708237742</v>
      </c>
      <c r="E701" s="2">
        <f t="shared" ca="1" si="42"/>
        <v>0.91390606753707648</v>
      </c>
      <c r="G701" s="2">
        <f t="shared" ca="1" si="43"/>
        <v>0.53297854393017619</v>
      </c>
    </row>
    <row r="702" spans="2:7" x14ac:dyDescent="0.3">
      <c r="B702" s="2">
        <v>700</v>
      </c>
      <c r="C702" s="2">
        <f t="shared" si="40"/>
        <v>0.65797985667433112</v>
      </c>
      <c r="D702" s="2">
        <f t="shared" ca="1" si="41"/>
        <v>0.4838355525848157</v>
      </c>
      <c r="E702" s="2">
        <f t="shared" ca="1" si="42"/>
        <v>1.1418154092591468</v>
      </c>
      <c r="G702" s="2">
        <f t="shared" ca="1" si="43"/>
        <v>0.55833024903528883</v>
      </c>
    </row>
    <row r="703" spans="2:7" x14ac:dyDescent="0.3">
      <c r="B703" s="2">
        <v>701</v>
      </c>
      <c r="C703" s="2">
        <f t="shared" si="40"/>
        <v>0.67443184554284397</v>
      </c>
      <c r="D703" s="2">
        <f t="shared" ca="1" si="41"/>
        <v>-0.4872341519158091</v>
      </c>
      <c r="E703" s="2">
        <f t="shared" ca="1" si="42"/>
        <v>0.18719769362703487</v>
      </c>
      <c r="G703" s="2">
        <f t="shared" ca="1" si="43"/>
        <v>0.52667470460808785</v>
      </c>
    </row>
    <row r="704" spans="2:7" x14ac:dyDescent="0.3">
      <c r="B704" s="2">
        <v>702</v>
      </c>
      <c r="C704" s="2">
        <f t="shared" si="40"/>
        <v>0.6909830056250521</v>
      </c>
      <c r="D704" s="2">
        <f t="shared" ca="1" si="41"/>
        <v>-0.42203521551590939</v>
      </c>
      <c r="E704" s="2">
        <f t="shared" ca="1" si="42"/>
        <v>0.26894779010914271</v>
      </c>
      <c r="G704" s="2">
        <f t="shared" ca="1" si="43"/>
        <v>0.50132294560774049</v>
      </c>
    </row>
    <row r="705" spans="2:7" x14ac:dyDescent="0.3">
      <c r="B705" s="2">
        <v>703</v>
      </c>
      <c r="C705" s="2">
        <f t="shared" si="40"/>
        <v>0.70762829527726345</v>
      </c>
      <c r="D705" s="2">
        <f t="shared" ca="1" si="41"/>
        <v>-0.16673897073576505</v>
      </c>
      <c r="E705" s="2">
        <f t="shared" ca="1" si="42"/>
        <v>0.54088932454149841</v>
      </c>
      <c r="G705" s="2">
        <f t="shared" ca="1" si="43"/>
        <v>0.53049010091912008</v>
      </c>
    </row>
    <row r="706" spans="2:7" x14ac:dyDescent="0.3">
      <c r="B706" s="2">
        <v>704</v>
      </c>
      <c r="C706" s="2">
        <f t="shared" si="40"/>
        <v>0.724362644183</v>
      </c>
      <c r="D706" s="2">
        <f t="shared" ca="1" si="41"/>
        <v>0.20698139896301593</v>
      </c>
      <c r="E706" s="2">
        <f t="shared" ca="1" si="42"/>
        <v>0.93134404314601593</v>
      </c>
      <c r="G706" s="2">
        <f t="shared" ca="1" si="43"/>
        <v>0.57069561307789096</v>
      </c>
    </row>
    <row r="707" spans="2:7" x14ac:dyDescent="0.3">
      <c r="B707" s="2">
        <v>705</v>
      </c>
      <c r="C707" s="2">
        <f t="shared" ref="C707:C770" si="44">SIN(B707*(PI()/180))+1</f>
        <v>0.74118095489747904</v>
      </c>
      <c r="D707" s="2">
        <f t="shared" ref="D707:D770" ca="1" si="45">RAND()*A$2-(A$2/2)</f>
        <v>0.10811269042747029</v>
      </c>
      <c r="E707" s="2">
        <f t="shared" ref="E707:E770" ca="1" si="46">C707+D707</f>
        <v>0.84929364532494933</v>
      </c>
      <c r="G707" s="2">
        <f t="shared" ca="1" si="43"/>
        <v>0.66235370733021448</v>
      </c>
    </row>
    <row r="708" spans="2:7" x14ac:dyDescent="0.3">
      <c r="B708" s="2">
        <v>706</v>
      </c>
      <c r="C708" s="2">
        <f t="shared" si="44"/>
        <v>0.75807810440033274</v>
      </c>
      <c r="D708" s="2">
        <f t="shared" ca="1" si="45"/>
        <v>-0.11712221659561839</v>
      </c>
      <c r="E708" s="2">
        <f t="shared" ca="1" si="46"/>
        <v>0.64095588780471435</v>
      </c>
      <c r="G708" s="2">
        <f t="shared" ca="1" si="43"/>
        <v>0.68429373266869731</v>
      </c>
    </row>
    <row r="709" spans="2:7" x14ac:dyDescent="0.3">
      <c r="B709" s="2">
        <v>707</v>
      </c>
      <c r="C709" s="2">
        <f t="shared" si="44"/>
        <v>0.77504894565613447</v>
      </c>
      <c r="D709" s="2">
        <f t="shared" ca="1" si="45"/>
        <v>-9.664775662769709E-2</v>
      </c>
      <c r="E709" s="2">
        <f t="shared" ca="1" si="46"/>
        <v>0.67840118902843738</v>
      </c>
      <c r="G709" s="2">
        <f t="shared" ca="1" si="43"/>
        <v>0.65485562285511745</v>
      </c>
    </row>
    <row r="710" spans="2:7" x14ac:dyDescent="0.3">
      <c r="B710" s="2">
        <v>708</v>
      </c>
      <c r="C710" s="2">
        <f t="shared" si="44"/>
        <v>0.79208830918224082</v>
      </c>
      <c r="D710" s="2">
        <f t="shared" ca="1" si="45"/>
        <v>0.49014411182640283</v>
      </c>
      <c r="E710" s="2">
        <f t="shared" ca="1" si="46"/>
        <v>1.2822324210086435</v>
      </c>
      <c r="G710" s="2">
        <f t="shared" ca="1" si="43"/>
        <v>0.67240774932380454</v>
      </c>
    </row>
    <row r="711" spans="2:7" x14ac:dyDescent="0.3">
      <c r="B711" s="2">
        <v>709</v>
      </c>
      <c r="C711" s="2">
        <f t="shared" si="44"/>
        <v>0.80919100462345428</v>
      </c>
      <c r="D711" s="2">
        <f t="shared" ca="1" si="45"/>
        <v>0.16519408886983977</v>
      </c>
      <c r="E711" s="2">
        <f t="shared" ca="1" si="46"/>
        <v>0.97438509349329405</v>
      </c>
      <c r="G711" s="2">
        <f t="shared" ca="1" si="43"/>
        <v>0.77080617430708698</v>
      </c>
    </row>
    <row r="712" spans="2:7" x14ac:dyDescent="0.3">
      <c r="B712" s="2">
        <v>710</v>
      </c>
      <c r="C712" s="2">
        <f t="shared" si="44"/>
        <v>0.82635182233306936</v>
      </c>
      <c r="D712" s="2">
        <f t="shared" ca="1" si="45"/>
        <v>-0.30260076604000974</v>
      </c>
      <c r="E712" s="2">
        <f t="shared" ca="1" si="46"/>
        <v>0.52375105629305962</v>
      </c>
      <c r="G712" s="2">
        <f t="shared" ca="1" si="43"/>
        <v>0.80265658258007655</v>
      </c>
    </row>
    <row r="713" spans="2:7" x14ac:dyDescent="0.3">
      <c r="B713" s="2">
        <v>711</v>
      </c>
      <c r="C713" s="2">
        <f t="shared" si="44"/>
        <v>0.84356553495976949</v>
      </c>
      <c r="D713" s="2">
        <f t="shared" ca="1" si="45"/>
        <v>0.16425392708146158</v>
      </c>
      <c r="E713" s="2">
        <f t="shared" ca="1" si="46"/>
        <v>1.0078194620412311</v>
      </c>
      <c r="G713" s="2">
        <f t="shared" ca="1" si="43"/>
        <v>0.86102284976754317</v>
      </c>
    </row>
    <row r="714" spans="2:7" x14ac:dyDescent="0.3">
      <c r="B714" s="2">
        <v>712</v>
      </c>
      <c r="C714" s="2">
        <f t="shared" si="44"/>
        <v>0.86082689903993392</v>
      </c>
      <c r="D714" s="2">
        <f t="shared" ca="1" si="45"/>
        <v>-7.7458747188431487E-2</v>
      </c>
      <c r="E714" s="2">
        <f t="shared" ca="1" si="46"/>
        <v>0.78336815185150244</v>
      </c>
      <c r="G714" s="2">
        <f t="shared" ref="G714:G777" ca="1" si="47">(E707+E708+E709+E710+E711+E712+E713+E714)/F$2</f>
        <v>0.84252586335572899</v>
      </c>
    </row>
    <row r="715" spans="2:7" x14ac:dyDescent="0.3">
      <c r="B715" s="2">
        <v>713</v>
      </c>
      <c r="C715" s="2">
        <f t="shared" si="44"/>
        <v>0.87813065659485257</v>
      </c>
      <c r="D715" s="2">
        <f t="shared" ca="1" si="45"/>
        <v>-0.4453610286869647</v>
      </c>
      <c r="E715" s="2">
        <f t="shared" ca="1" si="46"/>
        <v>0.43276962790788787</v>
      </c>
      <c r="G715" s="2">
        <f t="shared" ca="1" si="47"/>
        <v>0.79046036117859619</v>
      </c>
    </row>
    <row r="716" spans="2:7" x14ac:dyDescent="0.3">
      <c r="B716" s="2">
        <v>714</v>
      </c>
      <c r="C716" s="2">
        <f t="shared" si="44"/>
        <v>0.89547153673234547</v>
      </c>
      <c r="D716" s="2">
        <f t="shared" ca="1" si="45"/>
        <v>-7.9700230607159694E-2</v>
      </c>
      <c r="E716" s="2">
        <f t="shared" ca="1" si="46"/>
        <v>0.81577130612518578</v>
      </c>
      <c r="G716" s="2">
        <f t="shared" ca="1" si="47"/>
        <v>0.81231228846865522</v>
      </c>
    </row>
    <row r="717" spans="2:7" x14ac:dyDescent="0.3">
      <c r="B717" s="2">
        <v>715</v>
      </c>
      <c r="C717" s="2">
        <f t="shared" si="44"/>
        <v>0.91284425725234142</v>
      </c>
      <c r="D717" s="2">
        <f t="shared" ca="1" si="45"/>
        <v>-0.48247808864097175</v>
      </c>
      <c r="E717" s="2">
        <f t="shared" ca="1" si="46"/>
        <v>0.43036616861136967</v>
      </c>
      <c r="G717" s="2">
        <f t="shared" ca="1" si="47"/>
        <v>0.78130791091652174</v>
      </c>
    </row>
    <row r="718" spans="2:7" x14ac:dyDescent="0.3">
      <c r="B718" s="2">
        <v>716</v>
      </c>
      <c r="C718" s="2">
        <f t="shared" si="44"/>
        <v>0.93024352625587503</v>
      </c>
      <c r="D718" s="2">
        <f t="shared" ca="1" si="45"/>
        <v>0.42537413091622911</v>
      </c>
      <c r="E718" s="2">
        <f t="shared" ca="1" si="46"/>
        <v>1.3556176571721041</v>
      </c>
      <c r="G718" s="2">
        <f t="shared" ca="1" si="47"/>
        <v>0.79048106543695429</v>
      </c>
    </row>
    <row r="719" spans="2:7" x14ac:dyDescent="0.3">
      <c r="B719" s="2">
        <v>717</v>
      </c>
      <c r="C719" s="2">
        <f t="shared" si="44"/>
        <v>0.94766404375705537</v>
      </c>
      <c r="D719" s="2">
        <f t="shared" ca="1" si="45"/>
        <v>-0.36301806663761294</v>
      </c>
      <c r="E719" s="2">
        <f t="shared" ca="1" si="46"/>
        <v>0.58464597711944244</v>
      </c>
      <c r="G719" s="2">
        <f t="shared" ca="1" si="47"/>
        <v>0.74176367589022285</v>
      </c>
    </row>
    <row r="720" spans="2:7" x14ac:dyDescent="0.3">
      <c r="B720" s="2">
        <v>718</v>
      </c>
      <c r="C720" s="2">
        <f t="shared" si="44"/>
        <v>0.96510050329749897</v>
      </c>
      <c r="D720" s="2">
        <f t="shared" ca="1" si="45"/>
        <v>0.27413167779737646</v>
      </c>
      <c r="E720" s="2">
        <f t="shared" ca="1" si="46"/>
        <v>1.2392321810948754</v>
      </c>
      <c r="G720" s="2">
        <f t="shared" ca="1" si="47"/>
        <v>0.8311988164904498</v>
      </c>
    </row>
    <row r="721" spans="2:7" x14ac:dyDescent="0.3">
      <c r="B721" s="2">
        <v>719</v>
      </c>
      <c r="C721" s="2">
        <f t="shared" si="44"/>
        <v>0.98254759356271704</v>
      </c>
      <c r="D721" s="2">
        <f t="shared" ca="1" si="45"/>
        <v>-0.10376399348263066</v>
      </c>
      <c r="E721" s="2">
        <f t="shared" ca="1" si="46"/>
        <v>0.87878360008008638</v>
      </c>
      <c r="G721" s="2">
        <f t="shared" ca="1" si="47"/>
        <v>0.81506933374530677</v>
      </c>
    </row>
    <row r="722" spans="2:7" x14ac:dyDescent="0.3">
      <c r="B722" s="2">
        <v>720</v>
      </c>
      <c r="C722" s="2">
        <f t="shared" si="44"/>
        <v>0.99999999999999956</v>
      </c>
      <c r="D722" s="2">
        <f t="shared" ca="1" si="45"/>
        <v>-0.45616834945411167</v>
      </c>
      <c r="E722" s="2">
        <f t="shared" ca="1" si="46"/>
        <v>0.54383165054588789</v>
      </c>
      <c r="G722" s="2">
        <f t="shared" ca="1" si="47"/>
        <v>0.785127271082105</v>
      </c>
    </row>
    <row r="723" spans="2:7" x14ac:dyDescent="0.3">
      <c r="B723" s="2">
        <v>721</v>
      </c>
      <c r="C723" s="2">
        <f t="shared" si="44"/>
        <v>1.0174524064372836</v>
      </c>
      <c r="D723" s="2">
        <f t="shared" ca="1" si="45"/>
        <v>0.25540488372242476</v>
      </c>
      <c r="E723" s="2">
        <f t="shared" ca="1" si="46"/>
        <v>1.2728572901597084</v>
      </c>
      <c r="G723" s="2">
        <f t="shared" ca="1" si="47"/>
        <v>0.89013822886358263</v>
      </c>
    </row>
    <row r="724" spans="2:7" x14ac:dyDescent="0.3">
      <c r="B724" s="2">
        <v>722</v>
      </c>
      <c r="C724" s="2">
        <f t="shared" si="44"/>
        <v>1.0348994967025</v>
      </c>
      <c r="D724" s="2">
        <f t="shared" ca="1" si="45"/>
        <v>0.33387252202640449</v>
      </c>
      <c r="E724" s="2">
        <f t="shared" ca="1" si="46"/>
        <v>1.3687720187289045</v>
      </c>
      <c r="G724" s="2">
        <f t="shared" ca="1" si="47"/>
        <v>0.95926331793904729</v>
      </c>
    </row>
    <row r="725" spans="2:7" x14ac:dyDescent="0.3">
      <c r="B725" s="2">
        <v>723</v>
      </c>
      <c r="C725" s="2">
        <f t="shared" si="44"/>
        <v>1.0523359562429437</v>
      </c>
      <c r="D725" s="2">
        <f t="shared" ca="1" si="45"/>
        <v>0.11172666250517194</v>
      </c>
      <c r="E725" s="2">
        <f t="shared" ca="1" si="46"/>
        <v>1.1640626187481158</v>
      </c>
      <c r="G725" s="2">
        <f t="shared" ca="1" si="47"/>
        <v>1.0509753742061405</v>
      </c>
    </row>
    <row r="726" spans="2:7" x14ac:dyDescent="0.3">
      <c r="B726" s="2">
        <v>724</v>
      </c>
      <c r="C726" s="2">
        <f t="shared" si="44"/>
        <v>1.0697564737441259</v>
      </c>
      <c r="D726" s="2">
        <f t="shared" ca="1" si="45"/>
        <v>-0.16555612001373077</v>
      </c>
      <c r="E726" s="2">
        <f t="shared" ca="1" si="46"/>
        <v>0.90420035373039509</v>
      </c>
      <c r="G726" s="2">
        <f t="shared" ca="1" si="47"/>
        <v>0.99454821127592696</v>
      </c>
    </row>
    <row r="727" spans="2:7" x14ac:dyDescent="0.3">
      <c r="B727" s="2">
        <v>725</v>
      </c>
      <c r="C727" s="2">
        <f t="shared" si="44"/>
        <v>1.0871557427476577</v>
      </c>
      <c r="D727" s="2">
        <f t="shared" ca="1" si="45"/>
        <v>-0.47120773848803799</v>
      </c>
      <c r="E727" s="2">
        <f t="shared" ca="1" si="46"/>
        <v>0.61594800425961971</v>
      </c>
      <c r="G727" s="2">
        <f t="shared" ca="1" si="47"/>
        <v>0.99846096466844925</v>
      </c>
    </row>
    <row r="728" spans="2:7" x14ac:dyDescent="0.3">
      <c r="B728" s="2">
        <v>726</v>
      </c>
      <c r="C728" s="2">
        <f t="shared" si="44"/>
        <v>1.1045284632676535</v>
      </c>
      <c r="D728" s="2">
        <f t="shared" ca="1" si="45"/>
        <v>0.11410373998963752</v>
      </c>
      <c r="E728" s="2">
        <f t="shared" ca="1" si="46"/>
        <v>1.2186322032572909</v>
      </c>
      <c r="G728" s="2">
        <f t="shared" ca="1" si="47"/>
        <v>0.99588596743875124</v>
      </c>
    </row>
    <row r="729" spans="2:7" x14ac:dyDescent="0.3">
      <c r="B729" s="2">
        <v>727</v>
      </c>
      <c r="C729" s="2">
        <f t="shared" si="44"/>
        <v>1.1218693434051465</v>
      </c>
      <c r="D729" s="2">
        <f t="shared" ca="1" si="45"/>
        <v>0.44162276147022916</v>
      </c>
      <c r="E729" s="2">
        <f t="shared" ca="1" si="46"/>
        <v>1.5634921048753756</v>
      </c>
      <c r="G729" s="2">
        <f t="shared" ca="1" si="47"/>
        <v>1.0814745305381623</v>
      </c>
    </row>
    <row r="730" spans="2:7" x14ac:dyDescent="0.3">
      <c r="B730" s="2">
        <v>728</v>
      </c>
      <c r="C730" s="2">
        <f t="shared" si="44"/>
        <v>1.1391731009600652</v>
      </c>
      <c r="D730" s="2">
        <f t="shared" ca="1" si="45"/>
        <v>-0.23196205161776307</v>
      </c>
      <c r="E730" s="2">
        <f t="shared" ca="1" si="46"/>
        <v>0.90721104934230212</v>
      </c>
      <c r="G730" s="2">
        <f t="shared" ca="1" si="47"/>
        <v>1.1268969553877142</v>
      </c>
    </row>
    <row r="731" spans="2:7" x14ac:dyDescent="0.3">
      <c r="B731" s="2">
        <v>729</v>
      </c>
      <c r="C731" s="2">
        <f t="shared" si="44"/>
        <v>1.1564344650402312</v>
      </c>
      <c r="D731" s="2">
        <f t="shared" ca="1" si="45"/>
        <v>-0.47200815478026836</v>
      </c>
      <c r="E731" s="2">
        <f t="shared" ca="1" si="46"/>
        <v>0.68442631025996281</v>
      </c>
      <c r="G731" s="2">
        <f t="shared" ca="1" si="47"/>
        <v>1.0533430829002459</v>
      </c>
    </row>
    <row r="732" spans="2:7" x14ac:dyDescent="0.3">
      <c r="B732" s="2">
        <v>730</v>
      </c>
      <c r="C732" s="2">
        <f t="shared" si="44"/>
        <v>1.1736481776669296</v>
      </c>
      <c r="D732" s="2">
        <f t="shared" ca="1" si="45"/>
        <v>-2.4667104742742585E-2</v>
      </c>
      <c r="E732" s="2">
        <f t="shared" ca="1" si="46"/>
        <v>1.1489810729241872</v>
      </c>
      <c r="G732" s="2">
        <f t="shared" ca="1" si="47"/>
        <v>1.0258692146746562</v>
      </c>
    </row>
    <row r="733" spans="2:7" x14ac:dyDescent="0.3">
      <c r="B733" s="2">
        <v>731</v>
      </c>
      <c r="C733" s="2">
        <f t="shared" si="44"/>
        <v>1.1908089953765448</v>
      </c>
      <c r="D733" s="2">
        <f t="shared" ca="1" si="45"/>
        <v>-0.40019063373281494</v>
      </c>
      <c r="E733" s="2">
        <f t="shared" ca="1" si="46"/>
        <v>0.79061836164372989</v>
      </c>
      <c r="G733" s="2">
        <f t="shared" ca="1" si="47"/>
        <v>0.97918868253660785</v>
      </c>
    </row>
    <row r="734" spans="2:7" x14ac:dyDescent="0.3">
      <c r="B734" s="2">
        <v>732</v>
      </c>
      <c r="C734" s="2">
        <f t="shared" si="44"/>
        <v>1.2079116908177583</v>
      </c>
      <c r="D734" s="2">
        <f t="shared" ca="1" si="45"/>
        <v>0.3048763609220192</v>
      </c>
      <c r="E734" s="2">
        <f t="shared" ca="1" si="46"/>
        <v>1.5127880517397774</v>
      </c>
      <c r="G734" s="2">
        <f t="shared" ca="1" si="47"/>
        <v>1.0552621447877808</v>
      </c>
    </row>
    <row r="735" spans="2:7" x14ac:dyDescent="0.3">
      <c r="B735" s="2">
        <v>733</v>
      </c>
      <c r="C735" s="2">
        <f t="shared" si="44"/>
        <v>1.2249510543438646</v>
      </c>
      <c r="D735" s="2">
        <f t="shared" ca="1" si="45"/>
        <v>-3.3528318211101249E-2</v>
      </c>
      <c r="E735" s="2">
        <f t="shared" ca="1" si="46"/>
        <v>1.1914227361327634</v>
      </c>
      <c r="G735" s="2">
        <f t="shared" ca="1" si="47"/>
        <v>1.1271964862719237</v>
      </c>
    </row>
    <row r="736" spans="2:7" x14ac:dyDescent="0.3">
      <c r="B736" s="2">
        <v>734</v>
      </c>
      <c r="C736" s="2">
        <f t="shared" si="44"/>
        <v>1.241921895599668</v>
      </c>
      <c r="D736" s="2">
        <f t="shared" ca="1" si="45"/>
        <v>5.9992093852058503E-2</v>
      </c>
      <c r="E736" s="2">
        <f t="shared" ca="1" si="46"/>
        <v>1.3019139894517266</v>
      </c>
      <c r="G736" s="2">
        <f t="shared" ca="1" si="47"/>
        <v>1.1376067095462281</v>
      </c>
    </row>
    <row r="737" spans="2:7" x14ac:dyDescent="0.3">
      <c r="B737" s="2">
        <v>735</v>
      </c>
      <c r="C737" s="2">
        <f t="shared" si="44"/>
        <v>1.2588190451025201</v>
      </c>
      <c r="D737" s="2">
        <f t="shared" ca="1" si="45"/>
        <v>-0.1928551630449612</v>
      </c>
      <c r="E737" s="2">
        <f t="shared" ca="1" si="46"/>
        <v>1.065963882057559</v>
      </c>
      <c r="G737" s="2">
        <f t="shared" ca="1" si="47"/>
        <v>1.075415681694001</v>
      </c>
    </row>
    <row r="738" spans="2:7" x14ac:dyDescent="0.3">
      <c r="B738" s="2">
        <v>736</v>
      </c>
      <c r="C738" s="2">
        <f t="shared" si="44"/>
        <v>1.2756373558169991</v>
      </c>
      <c r="D738" s="2">
        <f t="shared" ca="1" si="45"/>
        <v>-3.8620187675590278E-2</v>
      </c>
      <c r="E738" s="2">
        <f t="shared" ca="1" si="46"/>
        <v>1.2370171681414088</v>
      </c>
      <c r="G738" s="2">
        <f t="shared" ca="1" si="47"/>
        <v>1.1166414465438894</v>
      </c>
    </row>
    <row r="739" spans="2:7" x14ac:dyDescent="0.3">
      <c r="B739" s="2">
        <v>737</v>
      </c>
      <c r="C739" s="2">
        <f t="shared" si="44"/>
        <v>1.2923717047227372</v>
      </c>
      <c r="D739" s="2">
        <f t="shared" ca="1" si="45"/>
        <v>0.30143305446201851</v>
      </c>
      <c r="E739" s="2">
        <f t="shared" ca="1" si="46"/>
        <v>1.5938047591847557</v>
      </c>
      <c r="G739" s="2">
        <f t="shared" ca="1" si="47"/>
        <v>1.2303137526594885</v>
      </c>
    </row>
    <row r="740" spans="2:7" x14ac:dyDescent="0.3">
      <c r="B740" s="2">
        <v>738</v>
      </c>
      <c r="C740" s="2">
        <f t="shared" si="44"/>
        <v>1.309016994374947</v>
      </c>
      <c r="D740" s="2">
        <f t="shared" ca="1" si="45"/>
        <v>0.38632223288230083</v>
      </c>
      <c r="E740" s="2">
        <f t="shared" ca="1" si="46"/>
        <v>1.6953392272572478</v>
      </c>
      <c r="G740" s="2">
        <f t="shared" ca="1" si="47"/>
        <v>1.2986085219511212</v>
      </c>
    </row>
    <row r="741" spans="2:7" x14ac:dyDescent="0.3">
      <c r="B741" s="2">
        <v>739</v>
      </c>
      <c r="C741" s="2">
        <f t="shared" si="44"/>
        <v>1.3255681544571569</v>
      </c>
      <c r="D741" s="2">
        <f t="shared" ca="1" si="45"/>
        <v>0.37249491527654033</v>
      </c>
      <c r="E741" s="2">
        <f t="shared" ca="1" si="46"/>
        <v>1.6980630697336974</v>
      </c>
      <c r="G741" s="2">
        <f t="shared" ca="1" si="47"/>
        <v>1.4120391104623671</v>
      </c>
    </row>
    <row r="742" spans="2:7" x14ac:dyDescent="0.3">
      <c r="B742" s="2">
        <v>740</v>
      </c>
      <c r="C742" s="2">
        <f t="shared" si="44"/>
        <v>1.342020143325668</v>
      </c>
      <c r="D742" s="2">
        <f t="shared" ca="1" si="45"/>
        <v>0.25346225673966583</v>
      </c>
      <c r="E742" s="2">
        <f t="shared" ca="1" si="46"/>
        <v>1.5954824000653338</v>
      </c>
      <c r="G742" s="2">
        <f t="shared" ca="1" si="47"/>
        <v>1.4223759040030617</v>
      </c>
    </row>
    <row r="743" spans="2:7" x14ac:dyDescent="0.3">
      <c r="B743" s="2">
        <v>741</v>
      </c>
      <c r="C743" s="2">
        <f t="shared" si="44"/>
        <v>1.3583679495453</v>
      </c>
      <c r="D743" s="2">
        <f t="shared" ca="1" si="45"/>
        <v>3.9787060735460011E-3</v>
      </c>
      <c r="E743" s="2">
        <f t="shared" ca="1" si="46"/>
        <v>1.3623466556188459</v>
      </c>
      <c r="G743" s="2">
        <f t="shared" ca="1" si="47"/>
        <v>1.4437413939388217</v>
      </c>
    </row>
    <row r="744" spans="2:7" x14ac:dyDescent="0.3">
      <c r="B744" s="2">
        <v>742</v>
      </c>
      <c r="C744" s="2">
        <f t="shared" si="44"/>
        <v>1.3746065934159124</v>
      </c>
      <c r="D744" s="2">
        <f t="shared" ca="1" si="45"/>
        <v>0.22037506310395072</v>
      </c>
      <c r="E744" s="2">
        <f t="shared" ca="1" si="46"/>
        <v>1.5949816565198631</v>
      </c>
      <c r="G744" s="2">
        <f t="shared" ca="1" si="47"/>
        <v>1.4803748523223388</v>
      </c>
    </row>
    <row r="745" spans="2:7" x14ac:dyDescent="0.3">
      <c r="B745" s="2">
        <v>743</v>
      </c>
      <c r="C745" s="2">
        <f t="shared" si="44"/>
        <v>1.3907311284892732</v>
      </c>
      <c r="D745" s="2">
        <f t="shared" ca="1" si="45"/>
        <v>-2.2025227089357724E-2</v>
      </c>
      <c r="E745" s="2">
        <f t="shared" ca="1" si="46"/>
        <v>1.3687059013999154</v>
      </c>
      <c r="G745" s="2">
        <f t="shared" ca="1" si="47"/>
        <v>1.5182176047401337</v>
      </c>
    </row>
    <row r="746" spans="2:7" x14ac:dyDescent="0.3">
      <c r="B746" s="2">
        <v>744</v>
      </c>
      <c r="C746" s="2">
        <f t="shared" si="44"/>
        <v>1.4067366430758002</v>
      </c>
      <c r="D746" s="2">
        <f t="shared" ca="1" si="45"/>
        <v>-0.12517229003290042</v>
      </c>
      <c r="E746" s="2">
        <f t="shared" ca="1" si="46"/>
        <v>1.2815643530428997</v>
      </c>
      <c r="G746" s="2">
        <f t="shared" ca="1" si="47"/>
        <v>1.5237860028528198</v>
      </c>
    </row>
    <row r="747" spans="2:7" x14ac:dyDescent="0.3">
      <c r="B747" s="2">
        <v>745</v>
      </c>
      <c r="C747" s="2">
        <f t="shared" si="44"/>
        <v>1.4226182617406986</v>
      </c>
      <c r="D747" s="2">
        <f t="shared" ca="1" si="45"/>
        <v>8.9125428041388455E-2</v>
      </c>
      <c r="E747" s="2">
        <f t="shared" ca="1" si="46"/>
        <v>1.5117436897820871</v>
      </c>
      <c r="G747" s="2">
        <f t="shared" ca="1" si="47"/>
        <v>1.5135283691774861</v>
      </c>
    </row>
    <row r="748" spans="2:7" x14ac:dyDescent="0.3">
      <c r="B748" s="2">
        <v>746</v>
      </c>
      <c r="C748" s="2">
        <f t="shared" si="44"/>
        <v>1.4383711467890772</v>
      </c>
      <c r="D748" s="2">
        <f t="shared" ca="1" si="45"/>
        <v>0.48943497734640806</v>
      </c>
      <c r="E748" s="2">
        <f t="shared" ca="1" si="46"/>
        <v>1.9278061241354854</v>
      </c>
      <c r="G748" s="2">
        <f t="shared" ca="1" si="47"/>
        <v>1.5425867312872659</v>
      </c>
    </row>
    <row r="749" spans="2:7" x14ac:dyDescent="0.3">
      <c r="B749" s="2">
        <v>747</v>
      </c>
      <c r="C749" s="2">
        <f t="shared" si="44"/>
        <v>1.4539904997395472</v>
      </c>
      <c r="D749" s="2">
        <f t="shared" ca="1" si="45"/>
        <v>-0.35431955561827488</v>
      </c>
      <c r="E749" s="2">
        <f t="shared" ca="1" si="46"/>
        <v>1.0996709441212724</v>
      </c>
      <c r="G749" s="2">
        <f t="shared" ca="1" si="47"/>
        <v>1.4677877155857124</v>
      </c>
    </row>
    <row r="750" spans="2:7" x14ac:dyDescent="0.3">
      <c r="B750" s="2">
        <v>748</v>
      </c>
      <c r="C750" s="2">
        <f t="shared" si="44"/>
        <v>1.4694715627858901</v>
      </c>
      <c r="D750" s="2">
        <f t="shared" ca="1" si="45"/>
        <v>9.420983248186976E-2</v>
      </c>
      <c r="E750" s="2">
        <f t="shared" ca="1" si="46"/>
        <v>1.5636813952677597</v>
      </c>
      <c r="G750" s="2">
        <f t="shared" ca="1" si="47"/>
        <v>1.4638125899860159</v>
      </c>
    </row>
    <row r="751" spans="2:7" x14ac:dyDescent="0.3">
      <c r="B751" s="2">
        <v>749</v>
      </c>
      <c r="C751" s="2">
        <f t="shared" si="44"/>
        <v>1.484809620246337</v>
      </c>
      <c r="D751" s="2">
        <f t="shared" ca="1" si="45"/>
        <v>5.9039879815504515E-3</v>
      </c>
      <c r="E751" s="2">
        <f t="shared" ca="1" si="46"/>
        <v>1.4907136082278876</v>
      </c>
      <c r="G751" s="2">
        <f t="shared" ca="1" si="47"/>
        <v>1.4798584590621464</v>
      </c>
    </row>
    <row r="752" spans="2:7" x14ac:dyDescent="0.3">
      <c r="B752" s="2">
        <v>750</v>
      </c>
      <c r="C752" s="2">
        <f t="shared" si="44"/>
        <v>1.4999999999999991</v>
      </c>
      <c r="D752" s="2">
        <f t="shared" ca="1" si="45"/>
        <v>1.9730486335276076E-2</v>
      </c>
      <c r="E752" s="2">
        <f t="shared" ca="1" si="46"/>
        <v>1.5197304863352752</v>
      </c>
      <c r="G752" s="2">
        <f t="shared" ca="1" si="47"/>
        <v>1.4704520627890729</v>
      </c>
    </row>
    <row r="753" spans="2:7" x14ac:dyDescent="0.3">
      <c r="B753" s="2">
        <v>751</v>
      </c>
      <c r="C753" s="2">
        <f t="shared" si="44"/>
        <v>1.5150380749100538</v>
      </c>
      <c r="D753" s="2">
        <f t="shared" ca="1" si="45"/>
        <v>-0.36261771428703005</v>
      </c>
      <c r="E753" s="2">
        <f t="shared" ca="1" si="46"/>
        <v>1.1524203606230237</v>
      </c>
      <c r="G753" s="2">
        <f t="shared" ca="1" si="47"/>
        <v>1.4434163701919613</v>
      </c>
    </row>
    <row r="754" spans="2:7" x14ac:dyDescent="0.3">
      <c r="B754" s="2">
        <v>752</v>
      </c>
      <c r="C754" s="2">
        <f t="shared" si="44"/>
        <v>1.5299192642332051</v>
      </c>
      <c r="D754" s="2">
        <f t="shared" ca="1" si="45"/>
        <v>0.11568875718015992</v>
      </c>
      <c r="E754" s="2">
        <f t="shared" ca="1" si="46"/>
        <v>1.645608021413365</v>
      </c>
      <c r="G754" s="2">
        <f t="shared" ca="1" si="47"/>
        <v>1.4889218287382695</v>
      </c>
    </row>
    <row r="755" spans="2:7" x14ac:dyDescent="0.3">
      <c r="B755" s="2">
        <v>753</v>
      </c>
      <c r="C755" s="2">
        <f t="shared" si="44"/>
        <v>1.5446390350150265</v>
      </c>
      <c r="D755" s="2">
        <f t="shared" ca="1" si="45"/>
        <v>9.2777910006474618E-2</v>
      </c>
      <c r="E755" s="2">
        <f t="shared" ca="1" si="46"/>
        <v>1.637416945021501</v>
      </c>
      <c r="G755" s="2">
        <f t="shared" ca="1" si="47"/>
        <v>1.5046309856431963</v>
      </c>
    </row>
    <row r="756" spans="2:7" x14ac:dyDescent="0.3">
      <c r="B756" s="2">
        <v>754</v>
      </c>
      <c r="C756" s="2">
        <f t="shared" si="44"/>
        <v>1.5591929034707466</v>
      </c>
      <c r="D756" s="2">
        <f t="shared" ca="1" si="45"/>
        <v>0.39623905343859411</v>
      </c>
      <c r="E756" s="2">
        <f t="shared" ca="1" si="46"/>
        <v>1.9554319569093406</v>
      </c>
      <c r="G756" s="2">
        <f t="shared" ca="1" si="47"/>
        <v>1.508084214739928</v>
      </c>
    </row>
    <row r="757" spans="2:7" x14ac:dyDescent="0.3">
      <c r="B757" s="2">
        <v>755</v>
      </c>
      <c r="C757" s="2">
        <f t="shared" si="44"/>
        <v>1.5735764363510465</v>
      </c>
      <c r="D757" s="2">
        <f t="shared" ca="1" si="45"/>
        <v>0.47181661223693661</v>
      </c>
      <c r="E757" s="2">
        <f t="shared" ca="1" si="46"/>
        <v>2.0453930485879832</v>
      </c>
      <c r="G757" s="2">
        <f t="shared" ca="1" si="47"/>
        <v>1.6262994777982671</v>
      </c>
    </row>
    <row r="758" spans="2:7" x14ac:dyDescent="0.3">
      <c r="B758" s="2">
        <v>756</v>
      </c>
      <c r="C758" s="2">
        <f t="shared" si="44"/>
        <v>1.5877852522924727</v>
      </c>
      <c r="D758" s="2">
        <f t="shared" ca="1" si="45"/>
        <v>-0.11019163300072676</v>
      </c>
      <c r="E758" s="2">
        <f t="shared" ca="1" si="46"/>
        <v>1.477593619291746</v>
      </c>
      <c r="G758" s="2">
        <f t="shared" ca="1" si="47"/>
        <v>1.6155385058012652</v>
      </c>
    </row>
    <row r="759" spans="2:7" x14ac:dyDescent="0.3">
      <c r="B759" s="2">
        <v>757</v>
      </c>
      <c r="C759" s="2">
        <f t="shared" si="44"/>
        <v>1.6018150231520485</v>
      </c>
      <c r="D759" s="2">
        <f t="shared" ca="1" si="45"/>
        <v>-0.38689151034084568</v>
      </c>
      <c r="E759" s="2">
        <f t="shared" ca="1" si="46"/>
        <v>1.2149235128112028</v>
      </c>
      <c r="G759" s="2">
        <f t="shared" ca="1" si="47"/>
        <v>1.5810647438741794</v>
      </c>
    </row>
    <row r="760" spans="2:7" x14ac:dyDescent="0.3">
      <c r="B760" s="2">
        <v>758</v>
      </c>
      <c r="C760" s="2">
        <f t="shared" si="44"/>
        <v>1.6156614753256575</v>
      </c>
      <c r="D760" s="2">
        <f t="shared" ca="1" si="45"/>
        <v>0.31616693078409597</v>
      </c>
      <c r="E760" s="2">
        <f t="shared" ca="1" si="46"/>
        <v>1.9318284061097535</v>
      </c>
      <c r="G760" s="2">
        <f t="shared" ca="1" si="47"/>
        <v>1.6325769838459894</v>
      </c>
    </row>
    <row r="761" spans="2:7" x14ac:dyDescent="0.3">
      <c r="B761" s="2">
        <v>759</v>
      </c>
      <c r="C761" s="2">
        <f t="shared" si="44"/>
        <v>1.6293203910498373</v>
      </c>
      <c r="D761" s="2">
        <f t="shared" ca="1" si="45"/>
        <v>-2.1910299993476379E-2</v>
      </c>
      <c r="E761" s="2">
        <f t="shared" ca="1" si="46"/>
        <v>1.6074100910563609</v>
      </c>
      <c r="G761" s="2">
        <f t="shared" ca="1" si="47"/>
        <v>1.6894507001501564</v>
      </c>
    </row>
    <row r="762" spans="2:7" x14ac:dyDescent="0.3">
      <c r="B762" s="2">
        <v>760</v>
      </c>
      <c r="C762" s="2">
        <f t="shared" si="44"/>
        <v>1.6427876096865397</v>
      </c>
      <c r="D762" s="2">
        <f t="shared" ca="1" si="45"/>
        <v>6.3394882285527698E-2</v>
      </c>
      <c r="E762" s="2">
        <f t="shared" ca="1" si="46"/>
        <v>1.7061824919720674</v>
      </c>
      <c r="G762" s="2">
        <f t="shared" ca="1" si="47"/>
        <v>1.6970225089699942</v>
      </c>
    </row>
    <row r="763" spans="2:7" x14ac:dyDescent="0.3">
      <c r="B763" s="2">
        <v>761</v>
      </c>
      <c r="C763" s="2">
        <f t="shared" si="44"/>
        <v>1.6560590289905068</v>
      </c>
      <c r="D763" s="2">
        <f t="shared" ca="1" si="45"/>
        <v>0.3151482126049191</v>
      </c>
      <c r="E763" s="2">
        <f t="shared" ca="1" si="46"/>
        <v>1.971207241595426</v>
      </c>
      <c r="G763" s="2">
        <f t="shared" ca="1" si="47"/>
        <v>1.738746296041735</v>
      </c>
    </row>
    <row r="764" spans="2:7" x14ac:dyDescent="0.3">
      <c r="B764" s="2">
        <v>762</v>
      </c>
      <c r="C764" s="2">
        <f t="shared" si="44"/>
        <v>1.6691306063588582</v>
      </c>
      <c r="D764" s="2">
        <f t="shared" ca="1" si="45"/>
        <v>-0.10243274216861165</v>
      </c>
      <c r="E764" s="2">
        <f t="shared" ca="1" si="46"/>
        <v>1.5666978641902465</v>
      </c>
      <c r="G764" s="2">
        <f t="shared" ca="1" si="47"/>
        <v>1.690154534451848</v>
      </c>
    </row>
    <row r="765" spans="2:7" x14ac:dyDescent="0.3">
      <c r="B765" s="2">
        <v>763</v>
      </c>
      <c r="C765" s="2">
        <f t="shared" si="44"/>
        <v>1.6819983600624977</v>
      </c>
      <c r="D765" s="2">
        <f t="shared" ca="1" si="45"/>
        <v>-0.48678204093341604</v>
      </c>
      <c r="E765" s="2">
        <f t="shared" ca="1" si="46"/>
        <v>1.1952163191290817</v>
      </c>
      <c r="G765" s="2">
        <f t="shared" ca="1" si="47"/>
        <v>1.5838824432694856</v>
      </c>
    </row>
    <row r="766" spans="2:7" x14ac:dyDescent="0.3">
      <c r="B766" s="2">
        <v>764</v>
      </c>
      <c r="C766" s="2">
        <f t="shared" si="44"/>
        <v>1.694658370458997</v>
      </c>
      <c r="D766" s="2">
        <f t="shared" ca="1" si="45"/>
        <v>0.36111102689681707</v>
      </c>
      <c r="E766" s="2">
        <f t="shared" ca="1" si="46"/>
        <v>2.0557693973558142</v>
      </c>
      <c r="G766" s="2">
        <f t="shared" ca="1" si="47"/>
        <v>1.6561544155274941</v>
      </c>
    </row>
    <row r="767" spans="2:7" x14ac:dyDescent="0.3">
      <c r="B767" s="2">
        <v>765</v>
      </c>
      <c r="C767" s="2">
        <f t="shared" si="44"/>
        <v>1.7071067811865479</v>
      </c>
      <c r="D767" s="2">
        <f t="shared" ca="1" si="45"/>
        <v>-0.23125769475844926</v>
      </c>
      <c r="E767" s="2">
        <f t="shared" ca="1" si="46"/>
        <v>1.4758490864280986</v>
      </c>
      <c r="G767" s="2">
        <f t="shared" ca="1" si="47"/>
        <v>1.6887701122296059</v>
      </c>
    </row>
    <row r="768" spans="2:7" x14ac:dyDescent="0.3">
      <c r="B768" s="2">
        <v>766</v>
      </c>
      <c r="C768" s="2">
        <f t="shared" si="44"/>
        <v>1.7193398003386506</v>
      </c>
      <c r="D768" s="2">
        <f t="shared" ca="1" si="45"/>
        <v>-2.7888858323379173E-2</v>
      </c>
      <c r="E768" s="2">
        <f t="shared" ca="1" si="46"/>
        <v>1.6914509420152715</v>
      </c>
      <c r="G768" s="2">
        <f t="shared" ca="1" si="47"/>
        <v>1.6587229292177958</v>
      </c>
    </row>
    <row r="769" spans="2:7" x14ac:dyDescent="0.3">
      <c r="B769" s="2">
        <v>767</v>
      </c>
      <c r="C769" s="2">
        <f t="shared" si="44"/>
        <v>1.7313537016191705</v>
      </c>
      <c r="D769" s="2">
        <f t="shared" ca="1" si="45"/>
        <v>-0.39379007659832532</v>
      </c>
      <c r="E769" s="2">
        <f t="shared" ca="1" si="46"/>
        <v>1.3375636250208451</v>
      </c>
      <c r="G769" s="2">
        <f t="shared" ca="1" si="47"/>
        <v>1.6249921209633564</v>
      </c>
    </row>
    <row r="770" spans="2:7" x14ac:dyDescent="0.3">
      <c r="B770" s="2">
        <v>768</v>
      </c>
      <c r="C770" s="2">
        <f t="shared" si="44"/>
        <v>1.7431448254773947</v>
      </c>
      <c r="D770" s="2">
        <f t="shared" ca="1" si="45"/>
        <v>-0.27059461727013567</v>
      </c>
      <c r="E770" s="2">
        <f t="shared" ca="1" si="46"/>
        <v>1.472550208207259</v>
      </c>
      <c r="G770" s="2">
        <f t="shared" ca="1" si="47"/>
        <v>1.5957880854927553</v>
      </c>
    </row>
    <row r="771" spans="2:7" x14ac:dyDescent="0.3">
      <c r="B771" s="2">
        <v>769</v>
      </c>
      <c r="C771" s="2">
        <f t="shared" ref="C771:C802" si="48">SIN(B771*(PI()/180))+1</f>
        <v>1.7547095802227717</v>
      </c>
      <c r="D771" s="2">
        <f t="shared" ref="D771:D802" ca="1" si="49">RAND()*A$2-(A$2/2)</f>
        <v>-0.18997625653307282</v>
      </c>
      <c r="E771" s="2">
        <f t="shared" ref="E771:E802" ca="1" si="50">C771+D771</f>
        <v>1.564733323689699</v>
      </c>
      <c r="G771" s="2">
        <f t="shared" ca="1" si="47"/>
        <v>1.5449788457545395</v>
      </c>
    </row>
    <row r="772" spans="2:7" x14ac:dyDescent="0.3">
      <c r="B772" s="2">
        <v>770</v>
      </c>
      <c r="C772" s="2">
        <f t="shared" si="48"/>
        <v>1.7660444431189783</v>
      </c>
      <c r="D772" s="2">
        <f t="shared" ca="1" si="49"/>
        <v>0.13537220708850783</v>
      </c>
      <c r="E772" s="2">
        <f t="shared" ca="1" si="50"/>
        <v>1.9014166502074863</v>
      </c>
      <c r="G772" s="2">
        <f t="shared" ca="1" si="47"/>
        <v>1.5868186940066944</v>
      </c>
    </row>
    <row r="773" spans="2:7" x14ac:dyDescent="0.3">
      <c r="B773" s="2">
        <v>771</v>
      </c>
      <c r="C773" s="2">
        <f t="shared" si="48"/>
        <v>1.7771459614569705</v>
      </c>
      <c r="D773" s="2">
        <f t="shared" ca="1" si="49"/>
        <v>0.46020151971830914</v>
      </c>
      <c r="E773" s="2">
        <f t="shared" ca="1" si="50"/>
        <v>2.2373474811752798</v>
      </c>
      <c r="G773" s="2">
        <f t="shared" ca="1" si="47"/>
        <v>1.7170850892624694</v>
      </c>
    </row>
    <row r="774" spans="2:7" x14ac:dyDescent="0.3">
      <c r="B774" s="2">
        <v>772</v>
      </c>
      <c r="C774" s="2">
        <f t="shared" si="48"/>
        <v>1.7880107536067218</v>
      </c>
      <c r="D774" s="2">
        <f t="shared" ca="1" si="49"/>
        <v>2.2515916830096128E-2</v>
      </c>
      <c r="E774" s="2">
        <f t="shared" ca="1" si="50"/>
        <v>1.8105266704368179</v>
      </c>
      <c r="G774" s="2">
        <f t="shared" ca="1" si="47"/>
        <v>1.686429748397595</v>
      </c>
    </row>
    <row r="775" spans="2:7" x14ac:dyDescent="0.3">
      <c r="B775" s="2">
        <v>773</v>
      </c>
      <c r="C775" s="2">
        <f t="shared" si="48"/>
        <v>1.7986355100472933</v>
      </c>
      <c r="D775" s="2">
        <f t="shared" ca="1" si="49"/>
        <v>-0.36860451733672428</v>
      </c>
      <c r="E775" s="2">
        <f t="shared" ca="1" si="50"/>
        <v>1.430030992710569</v>
      </c>
      <c r="G775" s="2">
        <f t="shared" ca="1" si="47"/>
        <v>1.6807024866829035</v>
      </c>
    </row>
    <row r="776" spans="2:7" x14ac:dyDescent="0.3">
      <c r="B776" s="2">
        <v>774</v>
      </c>
      <c r="C776" s="2">
        <f t="shared" si="48"/>
        <v>1.809016994374947</v>
      </c>
      <c r="D776" s="2">
        <f t="shared" ca="1" si="49"/>
        <v>-0.24741854531015617</v>
      </c>
      <c r="E776" s="2">
        <f t="shared" ca="1" si="50"/>
        <v>1.5615984490647907</v>
      </c>
      <c r="G776" s="2">
        <f t="shared" ca="1" si="47"/>
        <v>1.6644709250640934</v>
      </c>
    </row>
    <row r="777" spans="2:7" x14ac:dyDescent="0.3">
      <c r="B777" s="2">
        <v>775</v>
      </c>
      <c r="C777" s="2">
        <f t="shared" si="48"/>
        <v>1.8191520442889919</v>
      </c>
      <c r="D777" s="2">
        <f t="shared" ca="1" si="49"/>
        <v>-7.9448192315937693E-2</v>
      </c>
      <c r="E777" s="2">
        <f t="shared" ca="1" si="50"/>
        <v>1.7397038519730543</v>
      </c>
      <c r="G777" s="2">
        <f t="shared" ca="1" si="47"/>
        <v>1.7147384534331194</v>
      </c>
    </row>
    <row r="778" spans="2:7" x14ac:dyDescent="0.3">
      <c r="B778" s="2">
        <v>776</v>
      </c>
      <c r="C778" s="2">
        <f t="shared" si="48"/>
        <v>1.8290375725550412</v>
      </c>
      <c r="D778" s="2">
        <f t="shared" ca="1" si="49"/>
        <v>-0.45442884616408807</v>
      </c>
      <c r="E778" s="2">
        <f t="shared" ca="1" si="50"/>
        <v>1.374608726390953</v>
      </c>
      <c r="G778" s="2">
        <f t="shared" ref="G778:G802" ca="1" si="51">(E771+E772+E773+E774+E775+E776+E777+E778)/F$2</f>
        <v>1.7024957682060813</v>
      </c>
    </row>
    <row r="779" spans="2:7" x14ac:dyDescent="0.3">
      <c r="B779" s="2">
        <v>777</v>
      </c>
      <c r="C779" s="2">
        <f t="shared" si="48"/>
        <v>1.8386705679454241</v>
      </c>
      <c r="D779" s="2">
        <f t="shared" ca="1" si="49"/>
        <v>7.0150480681244631E-2</v>
      </c>
      <c r="E779" s="2">
        <f t="shared" ca="1" si="50"/>
        <v>1.9088210486266686</v>
      </c>
      <c r="G779" s="2">
        <f t="shared" ca="1" si="51"/>
        <v>1.7455067338232026</v>
      </c>
    </row>
    <row r="780" spans="2:7" x14ac:dyDescent="0.3">
      <c r="B780" s="2">
        <v>778</v>
      </c>
      <c r="C780" s="2">
        <f t="shared" si="48"/>
        <v>1.8480480961564263</v>
      </c>
      <c r="D780" s="2">
        <f t="shared" ca="1" si="49"/>
        <v>-0.31861416227946215</v>
      </c>
      <c r="E780" s="2">
        <f t="shared" ca="1" si="50"/>
        <v>1.5294339338769642</v>
      </c>
      <c r="G780" s="2">
        <f t="shared" ca="1" si="51"/>
        <v>1.6990088942818873</v>
      </c>
    </row>
    <row r="781" spans="2:7" x14ac:dyDescent="0.3">
      <c r="B781" s="2">
        <v>779</v>
      </c>
      <c r="C781" s="2">
        <f t="shared" si="48"/>
        <v>1.8571673007021121</v>
      </c>
      <c r="D781" s="2">
        <f t="shared" ca="1" si="49"/>
        <v>-0.42471763521423211</v>
      </c>
      <c r="E781" s="2">
        <f t="shared" ca="1" si="50"/>
        <v>1.43244966548788</v>
      </c>
      <c r="G781" s="2">
        <f t="shared" ca="1" si="51"/>
        <v>1.5983966673209622</v>
      </c>
    </row>
    <row r="782" spans="2:7" x14ac:dyDescent="0.3">
      <c r="B782" s="2">
        <v>780</v>
      </c>
      <c r="C782" s="2">
        <f t="shared" si="48"/>
        <v>1.8660254037844388</v>
      </c>
      <c r="D782" s="2">
        <f t="shared" ca="1" si="49"/>
        <v>0.4535419947975885</v>
      </c>
      <c r="E782" s="2">
        <f t="shared" ca="1" si="50"/>
        <v>2.3195673985820271</v>
      </c>
      <c r="G782" s="2">
        <f t="shared" ca="1" si="51"/>
        <v>1.6620267583391135</v>
      </c>
    </row>
    <row r="783" spans="2:7" x14ac:dyDescent="0.3">
      <c r="B783" s="2">
        <v>781</v>
      </c>
      <c r="C783" s="2">
        <f t="shared" si="48"/>
        <v>1.8746197071393953</v>
      </c>
      <c r="D783" s="2">
        <f t="shared" ca="1" si="49"/>
        <v>-0.42229475127709859</v>
      </c>
      <c r="E783" s="2">
        <f t="shared" ca="1" si="50"/>
        <v>1.4523249558622968</v>
      </c>
      <c r="G783" s="2">
        <f t="shared" ca="1" si="51"/>
        <v>1.6648135037330793</v>
      </c>
    </row>
    <row r="784" spans="2:7" x14ac:dyDescent="0.3">
      <c r="B784" s="2">
        <v>782</v>
      </c>
      <c r="C784" s="2">
        <f t="shared" si="48"/>
        <v>1.8829475928589268</v>
      </c>
      <c r="D784" s="2">
        <f t="shared" ca="1" si="49"/>
        <v>-0.35532599232861717</v>
      </c>
      <c r="E784" s="2">
        <f t="shared" ca="1" si="50"/>
        <v>1.5276216005303096</v>
      </c>
      <c r="G784" s="2">
        <f t="shared" ca="1" si="51"/>
        <v>1.6605663976662692</v>
      </c>
    </row>
    <row r="785" spans="2:7" x14ac:dyDescent="0.3">
      <c r="B785" s="2">
        <v>783</v>
      </c>
      <c r="C785" s="2">
        <f t="shared" si="48"/>
        <v>1.891006524188368</v>
      </c>
      <c r="D785" s="2">
        <f t="shared" ca="1" si="49"/>
        <v>-4.83194018062858E-2</v>
      </c>
      <c r="E785" s="2">
        <f t="shared" ca="1" si="50"/>
        <v>1.8426871223820822</v>
      </c>
      <c r="G785" s="2">
        <f t="shared" ca="1" si="51"/>
        <v>1.6734393064673978</v>
      </c>
    </row>
    <row r="786" spans="2:7" x14ac:dyDescent="0.3">
      <c r="B786" s="2">
        <v>784</v>
      </c>
      <c r="C786" s="2">
        <f t="shared" si="48"/>
        <v>1.8987940462991668</v>
      </c>
      <c r="D786" s="2">
        <f t="shared" ca="1" si="49"/>
        <v>7.9014843505869847E-2</v>
      </c>
      <c r="E786" s="2">
        <f t="shared" ca="1" si="50"/>
        <v>1.9778088898050368</v>
      </c>
      <c r="G786" s="2">
        <f t="shared" ca="1" si="51"/>
        <v>1.7488393268941582</v>
      </c>
    </row>
    <row r="787" spans="2:7" x14ac:dyDescent="0.3">
      <c r="B787" s="2">
        <v>785</v>
      </c>
      <c r="C787" s="2">
        <f t="shared" si="48"/>
        <v>1.90630778703665</v>
      </c>
      <c r="D787" s="2">
        <f t="shared" ca="1" si="49"/>
        <v>9.1701201251283782E-2</v>
      </c>
      <c r="E787" s="2">
        <f t="shared" ca="1" si="50"/>
        <v>1.9980089882879337</v>
      </c>
      <c r="G787" s="2">
        <f t="shared" ca="1" si="51"/>
        <v>1.7599878193518164</v>
      </c>
    </row>
    <row r="788" spans="2:7" x14ac:dyDescent="0.3">
      <c r="B788" s="2">
        <v>786</v>
      </c>
      <c r="C788" s="2">
        <f t="shared" si="48"/>
        <v>1.9135454576426012</v>
      </c>
      <c r="D788" s="2">
        <f t="shared" ca="1" si="49"/>
        <v>0.26087657001589371</v>
      </c>
      <c r="E788" s="2">
        <f t="shared" ca="1" si="50"/>
        <v>2.1744220276584949</v>
      </c>
      <c r="G788" s="2">
        <f t="shared" ca="1" si="51"/>
        <v>1.8406113310745078</v>
      </c>
    </row>
    <row r="789" spans="2:7" x14ac:dyDescent="0.3">
      <c r="B789" s="2">
        <v>787</v>
      </c>
      <c r="C789" s="2">
        <f t="shared" si="48"/>
        <v>1.92050485345244</v>
      </c>
      <c r="D789" s="2">
        <f t="shared" ca="1" si="49"/>
        <v>-0.4570895197209961</v>
      </c>
      <c r="E789" s="2">
        <f t="shared" ca="1" si="50"/>
        <v>1.4634153337314439</v>
      </c>
      <c r="G789" s="2">
        <f t="shared" ca="1" si="51"/>
        <v>1.8444820396049533</v>
      </c>
    </row>
    <row r="790" spans="2:7" x14ac:dyDescent="0.3">
      <c r="B790" s="2">
        <v>788</v>
      </c>
      <c r="C790" s="2">
        <f t="shared" si="48"/>
        <v>1.9271838545667874</v>
      </c>
      <c r="D790" s="2">
        <f t="shared" ca="1" si="49"/>
        <v>0.40335016778788124</v>
      </c>
      <c r="E790" s="2">
        <f t="shared" ca="1" si="50"/>
        <v>2.3305340223546684</v>
      </c>
      <c r="G790" s="2">
        <f t="shared" ca="1" si="51"/>
        <v>1.8458528675765336</v>
      </c>
    </row>
    <row r="791" spans="2:7" x14ac:dyDescent="0.3">
      <c r="B791" s="2">
        <v>789</v>
      </c>
      <c r="C791" s="2">
        <f t="shared" si="48"/>
        <v>1.9335804264972014</v>
      </c>
      <c r="D791" s="2">
        <f t="shared" ca="1" si="49"/>
        <v>0.41181414671682259</v>
      </c>
      <c r="E791" s="2">
        <f t="shared" ca="1" si="50"/>
        <v>2.345394573214024</v>
      </c>
      <c r="G791" s="2">
        <f t="shared" ca="1" si="51"/>
        <v>1.9574865697454993</v>
      </c>
    </row>
    <row r="792" spans="2:7" x14ac:dyDescent="0.3">
      <c r="B792" s="2">
        <v>790</v>
      </c>
      <c r="C792" s="2">
        <f t="shared" si="48"/>
        <v>1.9396926207859084</v>
      </c>
      <c r="D792" s="2">
        <f t="shared" ca="1" si="49"/>
        <v>5.1683190009412128E-2</v>
      </c>
      <c r="E792" s="2">
        <f t="shared" ca="1" si="50"/>
        <v>1.9913758107953206</v>
      </c>
      <c r="G792" s="2">
        <f t="shared" ca="1" si="51"/>
        <v>2.0154558460286256</v>
      </c>
    </row>
    <row r="793" spans="2:7" x14ac:dyDescent="0.3">
      <c r="B793" s="2">
        <v>791</v>
      </c>
      <c r="C793" s="2">
        <f t="shared" si="48"/>
        <v>1.945518575599317</v>
      </c>
      <c r="D793" s="2">
        <f t="shared" ca="1" si="49"/>
        <v>0.49811370530433652</v>
      </c>
      <c r="E793" s="2">
        <f t="shared" ca="1" si="50"/>
        <v>2.4436322809036533</v>
      </c>
      <c r="G793" s="2">
        <f t="shared" ca="1" si="51"/>
        <v>2.0905739908438221</v>
      </c>
    </row>
    <row r="794" spans="2:7" x14ac:dyDescent="0.3">
      <c r="B794" s="2">
        <v>792</v>
      </c>
      <c r="C794" s="2">
        <f t="shared" si="48"/>
        <v>1.9510565162951534</v>
      </c>
      <c r="D794" s="2">
        <f t="shared" ca="1" si="49"/>
        <v>0.24621918853406166</v>
      </c>
      <c r="E794" s="2">
        <f t="shared" ca="1" si="50"/>
        <v>2.1972757048292149</v>
      </c>
      <c r="G794" s="2">
        <f t="shared" ca="1" si="51"/>
        <v>2.1180073427218442</v>
      </c>
    </row>
    <row r="795" spans="2:7" x14ac:dyDescent="0.3">
      <c r="B795" s="2">
        <v>793</v>
      </c>
      <c r="C795" s="2">
        <f t="shared" si="48"/>
        <v>1.9563047559630355</v>
      </c>
      <c r="D795" s="2">
        <f t="shared" ca="1" si="49"/>
        <v>-0.47595083217276912</v>
      </c>
      <c r="E795" s="2">
        <f t="shared" ca="1" si="50"/>
        <v>1.4803539237902665</v>
      </c>
      <c r="G795" s="2">
        <f t="shared" ca="1" si="51"/>
        <v>2.0533004596596358</v>
      </c>
    </row>
    <row r="796" spans="2:7" x14ac:dyDescent="0.3">
      <c r="B796" s="2">
        <v>794</v>
      </c>
      <c r="C796" s="2">
        <f t="shared" si="48"/>
        <v>1.9612616959383185</v>
      </c>
      <c r="D796" s="2">
        <f t="shared" ca="1" si="49"/>
        <v>0.10701817785850409</v>
      </c>
      <c r="E796" s="2">
        <f t="shared" ca="1" si="50"/>
        <v>2.0682798737968224</v>
      </c>
      <c r="G796" s="2">
        <f t="shared" ca="1" si="51"/>
        <v>2.0400326904269268</v>
      </c>
    </row>
    <row r="797" spans="2:7" x14ac:dyDescent="0.3">
      <c r="B797" s="2">
        <v>795</v>
      </c>
      <c r="C797" s="2">
        <f t="shared" si="48"/>
        <v>1.9659258262890682</v>
      </c>
      <c r="D797" s="2">
        <f t="shared" ca="1" si="49"/>
        <v>0.3040867007465432</v>
      </c>
      <c r="E797" s="2">
        <f t="shared" ca="1" si="50"/>
        <v>2.2700125270356115</v>
      </c>
      <c r="G797" s="2">
        <f t="shared" ca="1" si="51"/>
        <v>2.1408573395899477</v>
      </c>
    </row>
    <row r="798" spans="2:7" x14ac:dyDescent="0.3">
      <c r="B798" s="2">
        <v>796</v>
      </c>
      <c r="C798" s="2">
        <f t="shared" si="48"/>
        <v>1.9702957262759966</v>
      </c>
      <c r="D798" s="2">
        <f t="shared" ca="1" si="49"/>
        <v>0.29882170527071628</v>
      </c>
      <c r="E798" s="2">
        <f t="shared" ca="1" si="50"/>
        <v>2.2691174315467126</v>
      </c>
      <c r="G798" s="2">
        <f t="shared" ca="1" si="51"/>
        <v>2.1331802657389529</v>
      </c>
    </row>
    <row r="799" spans="2:7" x14ac:dyDescent="0.3">
      <c r="B799" s="2">
        <v>797</v>
      </c>
      <c r="C799" s="2">
        <f t="shared" si="48"/>
        <v>1.9743700647852351</v>
      </c>
      <c r="D799" s="2">
        <f t="shared" ca="1" si="49"/>
        <v>-0.17912695186425442</v>
      </c>
      <c r="E799" s="2">
        <f t="shared" ca="1" si="50"/>
        <v>1.7952431129209807</v>
      </c>
      <c r="G799" s="2">
        <f t="shared" ca="1" si="51"/>
        <v>2.0644113332023228</v>
      </c>
    </row>
    <row r="800" spans="2:7" x14ac:dyDescent="0.3">
      <c r="B800" s="2">
        <v>798</v>
      </c>
      <c r="C800" s="2">
        <f t="shared" si="48"/>
        <v>1.9781476007338057</v>
      </c>
      <c r="D800" s="2">
        <f t="shared" ca="1" si="49"/>
        <v>0.40702259419216169</v>
      </c>
      <c r="E800" s="2">
        <f t="shared" ca="1" si="50"/>
        <v>2.3851701949259674</v>
      </c>
      <c r="G800" s="2">
        <f t="shared" ca="1" si="51"/>
        <v>2.1136356312186537</v>
      </c>
    </row>
    <row r="801" spans="2:7" x14ac:dyDescent="0.3">
      <c r="B801" s="2">
        <v>799</v>
      </c>
      <c r="C801" s="2">
        <f t="shared" si="48"/>
        <v>1.9816271834476638</v>
      </c>
      <c r="D801" s="2">
        <f t="shared" ca="1" si="49"/>
        <v>0.43445138589054266</v>
      </c>
      <c r="E801" s="2">
        <f t="shared" ca="1" si="50"/>
        <v>2.4160785693382065</v>
      </c>
      <c r="G801" s="2">
        <f t="shared" ca="1" si="51"/>
        <v>2.1101914172729725</v>
      </c>
    </row>
    <row r="802" spans="2:7" x14ac:dyDescent="0.3">
      <c r="B802" s="2">
        <v>800</v>
      </c>
      <c r="C802" s="2">
        <f t="shared" si="48"/>
        <v>1.9848077530122081</v>
      </c>
      <c r="D802" s="2">
        <f t="shared" ca="1" si="49"/>
        <v>-0.38764824612320803</v>
      </c>
      <c r="E802" s="2">
        <f t="shared" ca="1" si="50"/>
        <v>1.5971595068890001</v>
      </c>
      <c r="G802" s="2">
        <f t="shared" ca="1" si="51"/>
        <v>2.0351768925304459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opLeftCell="D1" zoomScaleNormal="100" workbookViewId="0">
      <selection activeCell="A2" sqref="A2"/>
    </sheetView>
  </sheetViews>
  <sheetFormatPr defaultRowHeight="16.2" x14ac:dyDescent="0.3"/>
  <cols>
    <col min="1" max="1" width="11.6640625" style="2" bestFit="1" customWidth="1"/>
    <col min="2" max="2" width="7.6640625" style="2" bestFit="1" customWidth="1"/>
    <col min="3" max="3" width="6.6640625" style="2" bestFit="1" customWidth="1"/>
    <col min="4" max="4" width="6.33203125" style="2" bestFit="1" customWidth="1"/>
    <col min="5" max="5" width="12.88671875" style="2" bestFit="1" customWidth="1"/>
    <col min="6" max="6" width="5.88671875" style="2" bestFit="1" customWidth="1"/>
    <col min="7" max="7" width="16.6640625" style="2" bestFit="1" customWidth="1"/>
  </cols>
  <sheetData>
    <row r="1" spans="1:7" x14ac:dyDescent="0.3">
      <c r="A1" s="1" t="s">
        <v>3</v>
      </c>
      <c r="B1" s="1" t="s">
        <v>6</v>
      </c>
      <c r="C1" s="1" t="s">
        <v>1</v>
      </c>
      <c r="D1" s="1" t="s">
        <v>0</v>
      </c>
      <c r="E1" s="1" t="s">
        <v>2</v>
      </c>
      <c r="F1" s="1" t="s">
        <v>4</v>
      </c>
      <c r="G1" s="1" t="s">
        <v>5</v>
      </c>
    </row>
    <row r="2" spans="1:7" x14ac:dyDescent="0.3">
      <c r="A2" s="2">
        <v>1</v>
      </c>
      <c r="B2" s="2">
        <v>0</v>
      </c>
      <c r="C2" s="2">
        <f>SIN(B2*(PI()/180))+1</f>
        <v>1</v>
      </c>
      <c r="D2" s="2">
        <f ca="1">RAND()*A$2-(A$2/2)</f>
        <v>0.42532824315373985</v>
      </c>
      <c r="E2" s="2">
        <f ca="1">C2+D2</f>
        <v>1.4253282431537397</v>
      </c>
      <c r="F2" s="2">
        <v>0.05</v>
      </c>
      <c r="G2" s="2">
        <v>0</v>
      </c>
    </row>
    <row r="3" spans="1:7" x14ac:dyDescent="0.3">
      <c r="B3" s="2">
        <v>1</v>
      </c>
      <c r="C3" s="2">
        <f t="shared" ref="C3:C66" si="0">SIN(B3*(PI()/180))+1</f>
        <v>1.0174524064372834</v>
      </c>
      <c r="D3" s="2">
        <f t="shared" ref="D3:D66" ca="1" si="1">RAND()*A$2-(A$2/2)</f>
        <v>-8.1130956010988853E-2</v>
      </c>
      <c r="E3" s="2">
        <f t="shared" ref="E3:E66" ca="1" si="2">C3+D3</f>
        <v>0.93632145042629455</v>
      </c>
      <c r="G3" s="2">
        <f t="shared" ref="G3:G66" ca="1" si="3">F$2*E3+(1-F$2)*G2</f>
        <v>4.6816072521314728E-2</v>
      </c>
    </row>
    <row r="4" spans="1:7" x14ac:dyDescent="0.3">
      <c r="B4" s="2">
        <v>2</v>
      </c>
      <c r="C4" s="2">
        <f t="shared" si="0"/>
        <v>1.0348994967025009</v>
      </c>
      <c r="D4" s="2">
        <f t="shared" ca="1" si="1"/>
        <v>-1.5565311398848536E-2</v>
      </c>
      <c r="E4" s="2">
        <f t="shared" ca="1" si="2"/>
        <v>1.0193341853036524</v>
      </c>
      <c r="G4" s="2">
        <f t="shared" ca="1" si="3"/>
        <v>9.5441978160431623E-2</v>
      </c>
    </row>
    <row r="5" spans="1:7" x14ac:dyDescent="0.3">
      <c r="B5" s="2">
        <v>3</v>
      </c>
      <c r="C5" s="2">
        <f t="shared" si="0"/>
        <v>1.0523359562429437</v>
      </c>
      <c r="D5" s="2">
        <f t="shared" ca="1" si="1"/>
        <v>-0.25986416305863091</v>
      </c>
      <c r="E5" s="2">
        <f t="shared" ca="1" si="2"/>
        <v>0.79247179318431282</v>
      </c>
      <c r="G5" s="2">
        <f t="shared" ca="1" si="3"/>
        <v>0.13029346891162569</v>
      </c>
    </row>
    <row r="6" spans="1:7" x14ac:dyDescent="0.3">
      <c r="B6" s="2">
        <v>4</v>
      </c>
      <c r="C6" s="2">
        <f t="shared" si="0"/>
        <v>1.0697564737441252</v>
      </c>
      <c r="D6" s="2">
        <f t="shared" ca="1" si="1"/>
        <v>-0.20159315676637368</v>
      </c>
      <c r="E6" s="2">
        <f t="shared" ca="1" si="2"/>
        <v>0.86816331697775151</v>
      </c>
      <c r="G6" s="2">
        <f t="shared" ca="1" si="3"/>
        <v>0.16718696131493196</v>
      </c>
    </row>
    <row r="7" spans="1:7" x14ac:dyDescent="0.3">
      <c r="B7" s="2">
        <v>5</v>
      </c>
      <c r="C7" s="2">
        <f t="shared" si="0"/>
        <v>1.0871557427476581</v>
      </c>
      <c r="D7" s="2">
        <f t="shared" ca="1" si="1"/>
        <v>-0.46448902443005713</v>
      </c>
      <c r="E7" s="2">
        <f t="shared" ca="1" si="2"/>
        <v>0.62266671831760101</v>
      </c>
      <c r="G7" s="2">
        <f t="shared" ca="1" si="3"/>
        <v>0.1899609491650654</v>
      </c>
    </row>
    <row r="8" spans="1:7" x14ac:dyDescent="0.3">
      <c r="B8" s="2">
        <v>6</v>
      </c>
      <c r="C8" s="2">
        <f t="shared" si="0"/>
        <v>1.1045284632676535</v>
      </c>
      <c r="D8" s="2">
        <f t="shared" ca="1" si="1"/>
        <v>-3.189944137280698E-2</v>
      </c>
      <c r="E8" s="2">
        <f t="shared" ca="1" si="2"/>
        <v>1.0726290218948464</v>
      </c>
      <c r="G8" s="2">
        <f t="shared" ca="1" si="3"/>
        <v>0.23409435280155444</v>
      </c>
    </row>
    <row r="9" spans="1:7" x14ac:dyDescent="0.3">
      <c r="B9" s="2">
        <v>7</v>
      </c>
      <c r="C9" s="2">
        <f t="shared" si="0"/>
        <v>1.1218693434051474</v>
      </c>
      <c r="D9" s="2">
        <f t="shared" ca="1" si="1"/>
        <v>0.47634439942905293</v>
      </c>
      <c r="E9" s="2">
        <f t="shared" ca="1" si="2"/>
        <v>1.5982137428342003</v>
      </c>
      <c r="G9" s="2">
        <f t="shared" ca="1" si="3"/>
        <v>0.30230032230318671</v>
      </c>
    </row>
    <row r="10" spans="1:7" x14ac:dyDescent="0.3">
      <c r="B10" s="2">
        <v>8</v>
      </c>
      <c r="C10" s="2">
        <f t="shared" si="0"/>
        <v>1.1391731009600654</v>
      </c>
      <c r="D10" s="2">
        <f t="shared" ca="1" si="1"/>
        <v>-0.43752978583761504</v>
      </c>
      <c r="E10" s="2">
        <f t="shared" ca="1" si="2"/>
        <v>0.70164331512245037</v>
      </c>
      <c r="G10" s="2">
        <f t="shared" ca="1" si="3"/>
        <v>0.32226747194414984</v>
      </c>
    </row>
    <row r="11" spans="1:7" x14ac:dyDescent="0.3">
      <c r="B11" s="2">
        <v>9</v>
      </c>
      <c r="C11" s="2">
        <f t="shared" si="0"/>
        <v>1.156434465040231</v>
      </c>
      <c r="D11" s="2">
        <f t="shared" ca="1" si="1"/>
        <v>-8.7099704522607402E-2</v>
      </c>
      <c r="E11" s="2">
        <f t="shared" ca="1" si="2"/>
        <v>1.0693347605176236</v>
      </c>
      <c r="G11" s="2">
        <f t="shared" ca="1" si="3"/>
        <v>0.35962083637282355</v>
      </c>
    </row>
    <row r="12" spans="1:7" x14ac:dyDescent="0.3">
      <c r="B12" s="2">
        <v>10</v>
      </c>
      <c r="C12" s="2">
        <f t="shared" si="0"/>
        <v>1.1736481776669303</v>
      </c>
      <c r="D12" s="2">
        <f t="shared" ca="1" si="1"/>
        <v>-5.5162645830456492E-2</v>
      </c>
      <c r="E12" s="2">
        <f t="shared" ca="1" si="2"/>
        <v>1.1184855318364737</v>
      </c>
      <c r="G12" s="2">
        <f t="shared" ca="1" si="3"/>
        <v>0.39756407114600606</v>
      </c>
    </row>
    <row r="13" spans="1:7" x14ac:dyDescent="0.3">
      <c r="B13" s="2">
        <v>11</v>
      </c>
      <c r="C13" s="2">
        <f t="shared" si="0"/>
        <v>1.1908089953765448</v>
      </c>
      <c r="D13" s="2">
        <f t="shared" ca="1" si="1"/>
        <v>0.19478328703897396</v>
      </c>
      <c r="E13" s="2">
        <f t="shared" ca="1" si="2"/>
        <v>1.3855922824155189</v>
      </c>
      <c r="G13" s="2">
        <f t="shared" ca="1" si="3"/>
        <v>0.44696548170948169</v>
      </c>
    </row>
    <row r="14" spans="1:7" x14ac:dyDescent="0.3">
      <c r="B14" s="2">
        <v>12</v>
      </c>
      <c r="C14" s="2">
        <f t="shared" si="0"/>
        <v>1.2079116908177594</v>
      </c>
      <c r="D14" s="2">
        <f t="shared" ca="1" si="1"/>
        <v>0.27178042460525054</v>
      </c>
      <c r="E14" s="2">
        <f t="shared" ca="1" si="2"/>
        <v>1.4796921154230098</v>
      </c>
      <c r="G14" s="2">
        <f t="shared" ca="1" si="3"/>
        <v>0.49860181339515808</v>
      </c>
    </row>
    <row r="15" spans="1:7" x14ac:dyDescent="0.3">
      <c r="B15" s="2">
        <v>13</v>
      </c>
      <c r="C15" s="2">
        <f t="shared" si="0"/>
        <v>1.2249510543438651</v>
      </c>
      <c r="D15" s="2">
        <f t="shared" ca="1" si="1"/>
        <v>-0.24134751005572341</v>
      </c>
      <c r="E15" s="2">
        <f t="shared" ca="1" si="2"/>
        <v>0.98360354428814167</v>
      </c>
      <c r="G15" s="2">
        <f t="shared" ca="1" si="3"/>
        <v>0.52285189993980719</v>
      </c>
    </row>
    <row r="16" spans="1:7" x14ac:dyDescent="0.3">
      <c r="B16" s="2">
        <v>14</v>
      </c>
      <c r="C16" s="2">
        <f t="shared" si="0"/>
        <v>1.2419218955996678</v>
      </c>
      <c r="D16" s="2">
        <f t="shared" ca="1" si="1"/>
        <v>-0.49698503993911791</v>
      </c>
      <c r="E16" s="2">
        <f t="shared" ca="1" si="2"/>
        <v>0.7449368556605499</v>
      </c>
      <c r="G16" s="2">
        <f t="shared" ca="1" si="3"/>
        <v>0.53395614772584432</v>
      </c>
    </row>
    <row r="17" spans="2:7" x14ac:dyDescent="0.3">
      <c r="B17" s="2">
        <v>15</v>
      </c>
      <c r="C17" s="2">
        <f t="shared" si="0"/>
        <v>1.2588190451025207</v>
      </c>
      <c r="D17" s="2">
        <f t="shared" ca="1" si="1"/>
        <v>0.28867993939707381</v>
      </c>
      <c r="E17" s="2">
        <f t="shared" ca="1" si="2"/>
        <v>1.5474989844995946</v>
      </c>
      <c r="G17" s="2">
        <f t="shared" ca="1" si="3"/>
        <v>0.58463328956453187</v>
      </c>
    </row>
    <row r="18" spans="2:7" x14ac:dyDescent="0.3">
      <c r="B18" s="2">
        <v>16</v>
      </c>
      <c r="C18" s="2">
        <f t="shared" si="0"/>
        <v>1.2756373558169991</v>
      </c>
      <c r="D18" s="2">
        <f t="shared" ca="1" si="1"/>
        <v>-0.35310436904122755</v>
      </c>
      <c r="E18" s="2">
        <f t="shared" ca="1" si="2"/>
        <v>0.92253298677577156</v>
      </c>
      <c r="G18" s="2">
        <f t="shared" ca="1" si="3"/>
        <v>0.60152827442509382</v>
      </c>
    </row>
    <row r="19" spans="2:7" x14ac:dyDescent="0.3">
      <c r="B19" s="2">
        <v>17</v>
      </c>
      <c r="C19" s="2">
        <f t="shared" si="0"/>
        <v>1.2923717047227368</v>
      </c>
      <c r="D19" s="2">
        <f t="shared" ca="1" si="1"/>
        <v>5.860036594035023E-2</v>
      </c>
      <c r="E19" s="2">
        <f t="shared" ca="1" si="2"/>
        <v>1.350972070663087</v>
      </c>
      <c r="G19" s="2">
        <f t="shared" ca="1" si="3"/>
        <v>0.63900046423699353</v>
      </c>
    </row>
    <row r="20" spans="2:7" x14ac:dyDescent="0.3">
      <c r="B20" s="2">
        <v>18</v>
      </c>
      <c r="C20" s="2">
        <f t="shared" si="0"/>
        <v>1.3090169943749475</v>
      </c>
      <c r="D20" s="2">
        <f t="shared" ca="1" si="1"/>
        <v>0.12985315131324116</v>
      </c>
      <c r="E20" s="2">
        <f t="shared" ca="1" si="2"/>
        <v>1.4388701456881887</v>
      </c>
      <c r="G20" s="2">
        <f t="shared" ca="1" si="3"/>
        <v>0.67899394830955329</v>
      </c>
    </row>
    <row r="21" spans="2:7" x14ac:dyDescent="0.3">
      <c r="B21" s="2">
        <v>19</v>
      </c>
      <c r="C21" s="2">
        <f t="shared" si="0"/>
        <v>1.3255681544571567</v>
      </c>
      <c r="D21" s="2">
        <f t="shared" ca="1" si="1"/>
        <v>5.3438449046781078E-2</v>
      </c>
      <c r="E21" s="2">
        <f t="shared" ca="1" si="2"/>
        <v>1.3790066035039379</v>
      </c>
      <c r="G21" s="2">
        <f t="shared" ca="1" si="3"/>
        <v>0.71399458106927249</v>
      </c>
    </row>
    <row r="22" spans="2:7" x14ac:dyDescent="0.3">
      <c r="B22" s="2">
        <v>20</v>
      </c>
      <c r="C22" s="2">
        <f t="shared" si="0"/>
        <v>1.3420201433256687</v>
      </c>
      <c r="D22" s="2">
        <f t="shared" ca="1" si="1"/>
        <v>4.3722266996804926E-2</v>
      </c>
      <c r="E22" s="2">
        <f t="shared" ca="1" si="2"/>
        <v>1.3857424103224736</v>
      </c>
      <c r="G22" s="2">
        <f t="shared" ca="1" si="3"/>
        <v>0.74758197253193259</v>
      </c>
    </row>
    <row r="23" spans="2:7" x14ac:dyDescent="0.3">
      <c r="B23" s="2">
        <v>21</v>
      </c>
      <c r="C23" s="2">
        <f t="shared" si="0"/>
        <v>1.3583679495453003</v>
      </c>
      <c r="D23" s="2">
        <f t="shared" ca="1" si="1"/>
        <v>-0.18633212410832567</v>
      </c>
      <c r="E23" s="2">
        <f t="shared" ca="1" si="2"/>
        <v>1.1720358254369745</v>
      </c>
      <c r="G23" s="2">
        <f t="shared" ca="1" si="3"/>
        <v>0.76880466517718471</v>
      </c>
    </row>
    <row r="24" spans="2:7" x14ac:dyDescent="0.3">
      <c r="B24" s="2">
        <v>22</v>
      </c>
      <c r="C24" s="2">
        <f t="shared" si="0"/>
        <v>1.374606593415912</v>
      </c>
      <c r="D24" s="2">
        <f t="shared" ca="1" si="1"/>
        <v>-0.29546926311319066</v>
      </c>
      <c r="E24" s="2">
        <f t="shared" ca="1" si="2"/>
        <v>1.0791373303027214</v>
      </c>
      <c r="G24" s="2">
        <f t="shared" ca="1" si="3"/>
        <v>0.78432129843346154</v>
      </c>
    </row>
    <row r="25" spans="2:7" x14ac:dyDescent="0.3">
      <c r="B25" s="2">
        <v>23</v>
      </c>
      <c r="C25" s="2">
        <f t="shared" si="0"/>
        <v>1.3907311284892738</v>
      </c>
      <c r="D25" s="2">
        <f t="shared" ca="1" si="1"/>
        <v>0.30280379204646513</v>
      </c>
      <c r="E25" s="2">
        <f t="shared" ca="1" si="2"/>
        <v>1.6935349205357388</v>
      </c>
      <c r="G25" s="2">
        <f t="shared" ca="1" si="3"/>
        <v>0.82978197953857546</v>
      </c>
    </row>
    <row r="26" spans="2:7" x14ac:dyDescent="0.3">
      <c r="B26" s="2">
        <v>24</v>
      </c>
      <c r="C26" s="2">
        <f t="shared" si="0"/>
        <v>1.4067366430758002</v>
      </c>
      <c r="D26" s="2">
        <f t="shared" ca="1" si="1"/>
        <v>-0.3931861477106442</v>
      </c>
      <c r="E26" s="2">
        <f t="shared" ca="1" si="2"/>
        <v>1.013550495365156</v>
      </c>
      <c r="G26" s="2">
        <f t="shared" ca="1" si="3"/>
        <v>0.83897040532990452</v>
      </c>
    </row>
    <row r="27" spans="2:7" x14ac:dyDescent="0.3">
      <c r="B27" s="2">
        <v>25</v>
      </c>
      <c r="C27" s="2">
        <f t="shared" si="0"/>
        <v>1.4226182617406995</v>
      </c>
      <c r="D27" s="2">
        <f t="shared" ca="1" si="1"/>
        <v>-0.18617673355737641</v>
      </c>
      <c r="E27" s="2">
        <f t="shared" ca="1" si="2"/>
        <v>1.236441528183323</v>
      </c>
      <c r="G27" s="2">
        <f t="shared" ca="1" si="3"/>
        <v>0.85884396147257536</v>
      </c>
    </row>
    <row r="28" spans="2:7" x14ac:dyDescent="0.3">
      <c r="B28" s="2">
        <v>26</v>
      </c>
      <c r="C28" s="2">
        <f t="shared" si="0"/>
        <v>1.4383711467890774</v>
      </c>
      <c r="D28" s="2">
        <f t="shared" ca="1" si="1"/>
        <v>0.35266840263186128</v>
      </c>
      <c r="E28" s="2">
        <f t="shared" ca="1" si="2"/>
        <v>1.7910395494209386</v>
      </c>
      <c r="G28" s="2">
        <f t="shared" ca="1" si="3"/>
        <v>0.90545374086999353</v>
      </c>
    </row>
    <row r="29" spans="2:7" x14ac:dyDescent="0.3">
      <c r="B29" s="2">
        <v>27</v>
      </c>
      <c r="C29" s="2">
        <f t="shared" si="0"/>
        <v>1.4539904997395467</v>
      </c>
      <c r="D29" s="2">
        <f t="shared" ca="1" si="1"/>
        <v>-0.21997415418149202</v>
      </c>
      <c r="E29" s="2">
        <f t="shared" ca="1" si="2"/>
        <v>1.2340163455580546</v>
      </c>
      <c r="G29" s="2">
        <f t="shared" ca="1" si="3"/>
        <v>0.92188187110439657</v>
      </c>
    </row>
    <row r="30" spans="2:7" x14ac:dyDescent="0.3">
      <c r="B30" s="2">
        <v>28</v>
      </c>
      <c r="C30" s="2">
        <f t="shared" si="0"/>
        <v>1.4694715627858908</v>
      </c>
      <c r="D30" s="2">
        <f t="shared" ca="1" si="1"/>
        <v>-2.9851088657320668E-2</v>
      </c>
      <c r="E30" s="2">
        <f t="shared" ca="1" si="2"/>
        <v>1.4396204741285701</v>
      </c>
      <c r="G30" s="2">
        <f t="shared" ca="1" si="3"/>
        <v>0.94776880125560514</v>
      </c>
    </row>
    <row r="31" spans="2:7" x14ac:dyDescent="0.3">
      <c r="B31" s="2">
        <v>29</v>
      </c>
      <c r="C31" s="2">
        <f t="shared" si="0"/>
        <v>1.484809620246337</v>
      </c>
      <c r="D31" s="2">
        <f t="shared" ca="1" si="1"/>
        <v>0.13675449224095104</v>
      </c>
      <c r="E31" s="2">
        <f t="shared" ca="1" si="2"/>
        <v>1.6215641124872882</v>
      </c>
      <c r="G31" s="2">
        <f t="shared" ca="1" si="3"/>
        <v>0.98145856681718924</v>
      </c>
    </row>
    <row r="32" spans="2:7" x14ac:dyDescent="0.3">
      <c r="B32" s="2">
        <v>30</v>
      </c>
      <c r="C32" s="2">
        <f t="shared" si="0"/>
        <v>1.5</v>
      </c>
      <c r="D32" s="2">
        <f t="shared" ca="1" si="1"/>
        <v>-0.48713889567271318</v>
      </c>
      <c r="E32" s="2">
        <f t="shared" ca="1" si="2"/>
        <v>1.0128611043272868</v>
      </c>
      <c r="G32" s="2">
        <f t="shared" ca="1" si="3"/>
        <v>0.98302869369269408</v>
      </c>
    </row>
    <row r="33" spans="2:7" x14ac:dyDescent="0.3">
      <c r="B33" s="2">
        <v>31</v>
      </c>
      <c r="C33" s="2">
        <f t="shared" si="0"/>
        <v>1.5150380749100543</v>
      </c>
      <c r="D33" s="2">
        <f t="shared" ca="1" si="1"/>
        <v>-1.6147161231121587E-2</v>
      </c>
      <c r="E33" s="2">
        <f t="shared" ca="1" si="2"/>
        <v>1.4988909136789328</v>
      </c>
      <c r="G33" s="2">
        <f t="shared" ca="1" si="3"/>
        <v>1.0088218046920059</v>
      </c>
    </row>
    <row r="34" spans="2:7" x14ac:dyDescent="0.3">
      <c r="B34" s="2">
        <v>32</v>
      </c>
      <c r="C34" s="2">
        <f t="shared" si="0"/>
        <v>1.5299192642332049</v>
      </c>
      <c r="D34" s="2">
        <f t="shared" ca="1" si="1"/>
        <v>-0.2495621392846058</v>
      </c>
      <c r="E34" s="2">
        <f t="shared" ca="1" si="2"/>
        <v>1.280357124948599</v>
      </c>
      <c r="G34" s="2">
        <f t="shared" ca="1" si="3"/>
        <v>1.0223985707048355</v>
      </c>
    </row>
    <row r="35" spans="2:7" x14ac:dyDescent="0.3">
      <c r="B35" s="2">
        <v>33</v>
      </c>
      <c r="C35" s="2">
        <f t="shared" si="0"/>
        <v>1.544639035015027</v>
      </c>
      <c r="D35" s="2">
        <f t="shared" ca="1" si="1"/>
        <v>-0.17308616741140304</v>
      </c>
      <c r="E35" s="2">
        <f t="shared" ca="1" si="2"/>
        <v>1.3715528676036239</v>
      </c>
      <c r="G35" s="2">
        <f t="shared" ca="1" si="3"/>
        <v>1.0398562855497748</v>
      </c>
    </row>
    <row r="36" spans="2:7" x14ac:dyDescent="0.3">
      <c r="B36" s="2">
        <v>34</v>
      </c>
      <c r="C36" s="2">
        <f t="shared" si="0"/>
        <v>1.559192903470747</v>
      </c>
      <c r="D36" s="2">
        <f t="shared" ca="1" si="1"/>
        <v>0.49349319206338926</v>
      </c>
      <c r="E36" s="2">
        <f t="shared" ca="1" si="2"/>
        <v>2.0526860955341362</v>
      </c>
      <c r="G36" s="2">
        <f t="shared" ca="1" si="3"/>
        <v>1.0904977760489929</v>
      </c>
    </row>
    <row r="37" spans="2:7" x14ac:dyDescent="0.3">
      <c r="B37" s="2">
        <v>35</v>
      </c>
      <c r="C37" s="2">
        <f t="shared" si="0"/>
        <v>1.573576436351046</v>
      </c>
      <c r="D37" s="2">
        <f t="shared" ca="1" si="1"/>
        <v>0.29239062939051141</v>
      </c>
      <c r="E37" s="2">
        <f t="shared" ca="1" si="2"/>
        <v>1.8659670657415575</v>
      </c>
      <c r="G37" s="2">
        <f t="shared" ca="1" si="3"/>
        <v>1.1292712405336212</v>
      </c>
    </row>
    <row r="38" spans="2:7" x14ac:dyDescent="0.3">
      <c r="B38" s="2">
        <v>36</v>
      </c>
      <c r="C38" s="2">
        <f t="shared" si="0"/>
        <v>1.5877852522924731</v>
      </c>
      <c r="D38" s="2">
        <f t="shared" ca="1" si="1"/>
        <v>-3.9890746244989117E-2</v>
      </c>
      <c r="E38" s="2">
        <f t="shared" ca="1" si="2"/>
        <v>1.547894506047484</v>
      </c>
      <c r="G38" s="2">
        <f t="shared" ca="1" si="3"/>
        <v>1.1502024038093142</v>
      </c>
    </row>
    <row r="39" spans="2:7" x14ac:dyDescent="0.3">
      <c r="B39" s="2">
        <v>37</v>
      </c>
      <c r="C39" s="2">
        <f t="shared" si="0"/>
        <v>1.6018150231520483</v>
      </c>
      <c r="D39" s="2">
        <f t="shared" ca="1" si="1"/>
        <v>0.46771929007709756</v>
      </c>
      <c r="E39" s="2">
        <f t="shared" ca="1" si="2"/>
        <v>2.0695343132291457</v>
      </c>
      <c r="G39" s="2">
        <f t="shared" ca="1" si="3"/>
        <v>1.1961689992803057</v>
      </c>
    </row>
    <row r="40" spans="2:7" x14ac:dyDescent="0.3">
      <c r="B40" s="2">
        <v>38</v>
      </c>
      <c r="C40" s="2">
        <f t="shared" si="0"/>
        <v>1.6156614753256582</v>
      </c>
      <c r="D40" s="2">
        <f t="shared" ca="1" si="1"/>
        <v>0.32651042605384528</v>
      </c>
      <c r="E40" s="2">
        <f t="shared" ca="1" si="2"/>
        <v>1.9421719013795036</v>
      </c>
      <c r="G40" s="2">
        <f t="shared" ca="1" si="3"/>
        <v>1.2334691443852657</v>
      </c>
    </row>
    <row r="41" spans="2:7" x14ac:dyDescent="0.3">
      <c r="B41" s="2">
        <v>39</v>
      </c>
      <c r="C41" s="2">
        <f t="shared" si="0"/>
        <v>1.6293203910498373</v>
      </c>
      <c r="D41" s="2">
        <f t="shared" ca="1" si="1"/>
        <v>-0.31810616454823148</v>
      </c>
      <c r="E41" s="2">
        <f t="shared" ca="1" si="2"/>
        <v>1.3112142265016058</v>
      </c>
      <c r="G41" s="2">
        <f t="shared" ca="1" si="3"/>
        <v>1.2373563984910825</v>
      </c>
    </row>
    <row r="42" spans="2:7" x14ac:dyDescent="0.3">
      <c r="B42" s="2">
        <v>40</v>
      </c>
      <c r="C42" s="2">
        <f t="shared" si="0"/>
        <v>1.6427876096865393</v>
      </c>
      <c r="D42" s="2">
        <f t="shared" ca="1" si="1"/>
        <v>0.34040851835787012</v>
      </c>
      <c r="E42" s="2">
        <f t="shared" ca="1" si="2"/>
        <v>1.9831961280444093</v>
      </c>
      <c r="G42" s="2">
        <f t="shared" ca="1" si="3"/>
        <v>1.2746483849687489</v>
      </c>
    </row>
    <row r="43" spans="2:7" x14ac:dyDescent="0.3">
      <c r="B43" s="2">
        <v>41</v>
      </c>
      <c r="C43" s="2">
        <f t="shared" si="0"/>
        <v>1.6560590289905073</v>
      </c>
      <c r="D43" s="2">
        <f t="shared" ca="1" si="1"/>
        <v>0.36692417480161332</v>
      </c>
      <c r="E43" s="2">
        <f t="shared" ca="1" si="2"/>
        <v>2.0229832037921205</v>
      </c>
      <c r="G43" s="2">
        <f t="shared" ca="1" si="3"/>
        <v>1.3120651259099174</v>
      </c>
    </row>
    <row r="44" spans="2:7" x14ac:dyDescent="0.3">
      <c r="B44" s="2">
        <v>42</v>
      </c>
      <c r="C44" s="2">
        <f t="shared" si="0"/>
        <v>1.6691306063588582</v>
      </c>
      <c r="D44" s="2">
        <f t="shared" ca="1" si="1"/>
        <v>-0.35219481938511898</v>
      </c>
      <c r="E44" s="2">
        <f t="shared" ca="1" si="2"/>
        <v>1.3169357869737393</v>
      </c>
      <c r="G44" s="2">
        <f t="shared" ca="1" si="3"/>
        <v>1.3123086589631083</v>
      </c>
    </row>
    <row r="45" spans="2:7" x14ac:dyDescent="0.3">
      <c r="B45" s="2">
        <v>43</v>
      </c>
      <c r="C45" s="2">
        <f t="shared" si="0"/>
        <v>1.6819983600624986</v>
      </c>
      <c r="D45" s="2">
        <f t="shared" ca="1" si="1"/>
        <v>0.23688061711446651</v>
      </c>
      <c r="E45" s="2">
        <f t="shared" ca="1" si="2"/>
        <v>1.918878977176965</v>
      </c>
      <c r="G45" s="2">
        <f t="shared" ca="1" si="3"/>
        <v>1.3426371748738011</v>
      </c>
    </row>
    <row r="46" spans="2:7" x14ac:dyDescent="0.3">
      <c r="B46" s="2">
        <v>44</v>
      </c>
      <c r="C46" s="2">
        <f t="shared" si="0"/>
        <v>1.6946583704589973</v>
      </c>
      <c r="D46" s="2">
        <f t="shared" ca="1" si="1"/>
        <v>-0.25998569554314577</v>
      </c>
      <c r="E46" s="2">
        <f t="shared" ca="1" si="2"/>
        <v>1.4346726749158516</v>
      </c>
      <c r="G46" s="2">
        <f t="shared" ca="1" si="3"/>
        <v>1.3472389498759034</v>
      </c>
    </row>
    <row r="47" spans="2:7" x14ac:dyDescent="0.3">
      <c r="B47" s="2">
        <v>45</v>
      </c>
      <c r="C47" s="2">
        <f t="shared" si="0"/>
        <v>1.7071067811865475</v>
      </c>
      <c r="D47" s="2">
        <f t="shared" ca="1" si="1"/>
        <v>0.1025702817718096</v>
      </c>
      <c r="E47" s="2">
        <f t="shared" ca="1" si="2"/>
        <v>1.809677062958357</v>
      </c>
      <c r="G47" s="2">
        <f t="shared" ca="1" si="3"/>
        <v>1.3703608555300262</v>
      </c>
    </row>
    <row r="48" spans="2:7" x14ac:dyDescent="0.3">
      <c r="B48" s="2">
        <v>46</v>
      </c>
      <c r="C48" s="2">
        <f t="shared" si="0"/>
        <v>1.7193398003386511</v>
      </c>
      <c r="D48" s="2">
        <f t="shared" ca="1" si="1"/>
        <v>0.27924412366050133</v>
      </c>
      <c r="E48" s="2">
        <f t="shared" ca="1" si="2"/>
        <v>1.9985839239991523</v>
      </c>
      <c r="G48" s="2">
        <f t="shared" ca="1" si="3"/>
        <v>1.4017720089534824</v>
      </c>
    </row>
    <row r="49" spans="2:7" x14ac:dyDescent="0.3">
      <c r="B49" s="2">
        <v>47</v>
      </c>
      <c r="C49" s="2">
        <f t="shared" si="0"/>
        <v>1.7313537016191705</v>
      </c>
      <c r="D49" s="2">
        <f t="shared" ca="1" si="1"/>
        <v>-0.28295809631705404</v>
      </c>
      <c r="E49" s="2">
        <f t="shared" ca="1" si="2"/>
        <v>1.4483956053021165</v>
      </c>
      <c r="G49" s="2">
        <f t="shared" ca="1" si="3"/>
        <v>1.4041031887709141</v>
      </c>
    </row>
    <row r="50" spans="2:7" x14ac:dyDescent="0.3">
      <c r="B50" s="2">
        <v>48</v>
      </c>
      <c r="C50" s="2">
        <f t="shared" si="0"/>
        <v>1.7431448254773942</v>
      </c>
      <c r="D50" s="2">
        <f t="shared" ca="1" si="1"/>
        <v>-1.9111955864395624E-2</v>
      </c>
      <c r="E50" s="2">
        <f t="shared" ca="1" si="2"/>
        <v>1.7240328696129987</v>
      </c>
      <c r="G50" s="2">
        <f t="shared" ca="1" si="3"/>
        <v>1.4200996728130182</v>
      </c>
    </row>
    <row r="51" spans="2:7" x14ac:dyDescent="0.3">
      <c r="B51" s="2">
        <v>49</v>
      </c>
      <c r="C51" s="2">
        <f t="shared" si="0"/>
        <v>1.7547095802227721</v>
      </c>
      <c r="D51" s="2">
        <f t="shared" ca="1" si="1"/>
        <v>0.20844664128668744</v>
      </c>
      <c r="E51" s="2">
        <f t="shared" ca="1" si="2"/>
        <v>1.9631562215094596</v>
      </c>
      <c r="G51" s="2">
        <f t="shared" ca="1" si="3"/>
        <v>1.4472525002478402</v>
      </c>
    </row>
    <row r="52" spans="2:7" x14ac:dyDescent="0.3">
      <c r="B52" s="2">
        <v>50</v>
      </c>
      <c r="C52" s="2">
        <f t="shared" si="0"/>
        <v>1.7660444431189779</v>
      </c>
      <c r="D52" s="2">
        <f t="shared" ca="1" si="1"/>
        <v>0.47711968259923421</v>
      </c>
      <c r="E52" s="2">
        <f t="shared" ca="1" si="2"/>
        <v>2.243164125718212</v>
      </c>
      <c r="G52" s="2">
        <f t="shared" ca="1" si="3"/>
        <v>1.4870480815213587</v>
      </c>
    </row>
    <row r="53" spans="2:7" x14ac:dyDescent="0.3">
      <c r="B53" s="2">
        <v>51</v>
      </c>
      <c r="C53" s="2">
        <f t="shared" si="0"/>
        <v>1.7771459614569709</v>
      </c>
      <c r="D53" s="2">
        <f t="shared" ca="1" si="1"/>
        <v>-0.34768563768547389</v>
      </c>
      <c r="E53" s="2">
        <f t="shared" ca="1" si="2"/>
        <v>1.4294603237714969</v>
      </c>
      <c r="G53" s="2">
        <f t="shared" ca="1" si="3"/>
        <v>1.4841686936338656</v>
      </c>
    </row>
    <row r="54" spans="2:7" x14ac:dyDescent="0.3">
      <c r="B54" s="2">
        <v>52</v>
      </c>
      <c r="C54" s="2">
        <f t="shared" si="0"/>
        <v>1.788010753606722</v>
      </c>
      <c r="D54" s="2">
        <f t="shared" ca="1" si="1"/>
        <v>0.36164877495915027</v>
      </c>
      <c r="E54" s="2">
        <f t="shared" ca="1" si="2"/>
        <v>2.1496595285658722</v>
      </c>
      <c r="G54" s="2">
        <f t="shared" ca="1" si="3"/>
        <v>1.5174432353804659</v>
      </c>
    </row>
    <row r="55" spans="2:7" x14ac:dyDescent="0.3">
      <c r="B55" s="2">
        <v>53</v>
      </c>
      <c r="C55" s="2">
        <f t="shared" si="0"/>
        <v>1.7986355100472928</v>
      </c>
      <c r="D55" s="2">
        <f t="shared" ca="1" si="1"/>
        <v>5.4982202960439541E-2</v>
      </c>
      <c r="E55" s="2">
        <f t="shared" ca="1" si="2"/>
        <v>1.8536177130077323</v>
      </c>
      <c r="G55" s="2">
        <f t="shared" ca="1" si="3"/>
        <v>1.5342519592618291</v>
      </c>
    </row>
    <row r="56" spans="2:7" x14ac:dyDescent="0.3">
      <c r="B56" s="2">
        <v>54</v>
      </c>
      <c r="C56" s="2">
        <f t="shared" si="0"/>
        <v>1.8090169943749475</v>
      </c>
      <c r="D56" s="2">
        <f t="shared" ca="1" si="1"/>
        <v>-0.256992013245817</v>
      </c>
      <c r="E56" s="2">
        <f t="shared" ca="1" si="2"/>
        <v>1.5520249811291305</v>
      </c>
      <c r="G56" s="2">
        <f t="shared" ca="1" si="3"/>
        <v>1.5351406103551941</v>
      </c>
    </row>
    <row r="57" spans="2:7" x14ac:dyDescent="0.3">
      <c r="B57" s="2">
        <v>55</v>
      </c>
      <c r="C57" s="2">
        <f t="shared" si="0"/>
        <v>1.8191520442889919</v>
      </c>
      <c r="D57" s="2">
        <f t="shared" ca="1" si="1"/>
        <v>-0.20949174322104902</v>
      </c>
      <c r="E57" s="2">
        <f t="shared" ca="1" si="2"/>
        <v>1.6096603010679429</v>
      </c>
      <c r="G57" s="2">
        <f t="shared" ca="1" si="3"/>
        <v>1.5388665948908313</v>
      </c>
    </row>
    <row r="58" spans="2:7" x14ac:dyDescent="0.3">
      <c r="B58" s="2">
        <v>56</v>
      </c>
      <c r="C58" s="2">
        <f t="shared" si="0"/>
        <v>1.8290375725550416</v>
      </c>
      <c r="D58" s="2">
        <f t="shared" ca="1" si="1"/>
        <v>0.39165495117340321</v>
      </c>
      <c r="E58" s="2">
        <f t="shared" ca="1" si="2"/>
        <v>2.2206925237284447</v>
      </c>
      <c r="G58" s="2">
        <f t="shared" ca="1" si="3"/>
        <v>1.5729578913327118</v>
      </c>
    </row>
    <row r="59" spans="2:7" x14ac:dyDescent="0.3">
      <c r="B59" s="2">
        <v>57</v>
      </c>
      <c r="C59" s="2">
        <f t="shared" si="0"/>
        <v>1.8386705679454241</v>
      </c>
      <c r="D59" s="2">
        <f t="shared" ca="1" si="1"/>
        <v>0.45609785953881465</v>
      </c>
      <c r="E59" s="2">
        <f t="shared" ca="1" si="2"/>
        <v>2.2947684274842386</v>
      </c>
      <c r="G59" s="2">
        <f t="shared" ca="1" si="3"/>
        <v>1.6090484181402882</v>
      </c>
    </row>
    <row r="60" spans="2:7" x14ac:dyDescent="0.3">
      <c r="B60" s="2">
        <v>58</v>
      </c>
      <c r="C60" s="2">
        <f t="shared" si="0"/>
        <v>1.8480480961564258</v>
      </c>
      <c r="D60" s="2">
        <f t="shared" ca="1" si="1"/>
        <v>-0.39023448297854257</v>
      </c>
      <c r="E60" s="2">
        <f t="shared" ca="1" si="2"/>
        <v>1.4578136131778834</v>
      </c>
      <c r="G60" s="2">
        <f t="shared" ca="1" si="3"/>
        <v>1.6014866778921679</v>
      </c>
    </row>
    <row r="61" spans="2:7" x14ac:dyDescent="0.3">
      <c r="B61" s="2">
        <v>59</v>
      </c>
      <c r="C61" s="2">
        <f t="shared" si="0"/>
        <v>1.8571673007021123</v>
      </c>
      <c r="D61" s="2">
        <f t="shared" ca="1" si="1"/>
        <v>0.48433761381550289</v>
      </c>
      <c r="E61" s="2">
        <f t="shared" ca="1" si="2"/>
        <v>2.341504914517615</v>
      </c>
      <c r="G61" s="2">
        <f t="shared" ca="1" si="3"/>
        <v>1.6384875897234403</v>
      </c>
    </row>
    <row r="62" spans="2:7" x14ac:dyDescent="0.3">
      <c r="B62" s="2">
        <v>60</v>
      </c>
      <c r="C62" s="2">
        <f t="shared" si="0"/>
        <v>1.8660254037844386</v>
      </c>
      <c r="D62" s="2">
        <f t="shared" ca="1" si="1"/>
        <v>0.4221943528294132</v>
      </c>
      <c r="E62" s="2">
        <f t="shared" ca="1" si="2"/>
        <v>2.2882197566138518</v>
      </c>
      <c r="G62" s="2">
        <f t="shared" ca="1" si="3"/>
        <v>1.6709741980679609</v>
      </c>
    </row>
    <row r="63" spans="2:7" x14ac:dyDescent="0.3">
      <c r="B63" s="2">
        <v>61</v>
      </c>
      <c r="C63" s="2">
        <f t="shared" si="0"/>
        <v>1.8746197071393957</v>
      </c>
      <c r="D63" s="2">
        <f t="shared" ca="1" si="1"/>
        <v>-0.10371681984284986</v>
      </c>
      <c r="E63" s="2">
        <f t="shared" ca="1" si="2"/>
        <v>1.770902887296546</v>
      </c>
      <c r="G63" s="2">
        <f t="shared" ca="1" si="3"/>
        <v>1.6759706325293902</v>
      </c>
    </row>
    <row r="64" spans="2:7" x14ac:dyDescent="0.3">
      <c r="B64" s="2">
        <v>62</v>
      </c>
      <c r="C64" s="2">
        <f t="shared" si="0"/>
        <v>1.882947592858927</v>
      </c>
      <c r="D64" s="2">
        <f t="shared" ca="1" si="1"/>
        <v>0.1650812659765345</v>
      </c>
      <c r="E64" s="2">
        <f t="shared" ca="1" si="2"/>
        <v>2.0480288588354614</v>
      </c>
      <c r="G64" s="2">
        <f t="shared" ca="1" si="3"/>
        <v>1.6945735438446936</v>
      </c>
    </row>
    <row r="65" spans="2:7" x14ac:dyDescent="0.3">
      <c r="B65" s="2">
        <v>63</v>
      </c>
      <c r="C65" s="2">
        <f t="shared" si="0"/>
        <v>1.8910065241883678</v>
      </c>
      <c r="D65" s="2">
        <f t="shared" ca="1" si="1"/>
        <v>-0.25697829636296465</v>
      </c>
      <c r="E65" s="2">
        <f t="shared" ca="1" si="2"/>
        <v>1.6340282278254032</v>
      </c>
      <c r="G65" s="2">
        <f t="shared" ca="1" si="3"/>
        <v>1.6915462780437291</v>
      </c>
    </row>
    <row r="66" spans="2:7" x14ac:dyDescent="0.3">
      <c r="B66" s="2">
        <v>64</v>
      </c>
      <c r="C66" s="2">
        <f t="shared" si="0"/>
        <v>1.898794046299167</v>
      </c>
      <c r="D66" s="2">
        <f t="shared" ca="1" si="1"/>
        <v>-0.34666307617832659</v>
      </c>
      <c r="E66" s="2">
        <f t="shared" ca="1" si="2"/>
        <v>1.5521309701208406</v>
      </c>
      <c r="G66" s="2">
        <f t="shared" ca="1" si="3"/>
        <v>1.6845755126475845</v>
      </c>
    </row>
    <row r="67" spans="2:7" x14ac:dyDescent="0.3">
      <c r="B67" s="2">
        <v>65</v>
      </c>
      <c r="C67" s="2">
        <f t="shared" ref="C67:C130" si="4">SIN(B67*(PI()/180))+1</f>
        <v>1.90630778703665</v>
      </c>
      <c r="D67" s="2">
        <f t="shared" ref="D67:D130" ca="1" si="5">RAND()*A$2-(A$2/2)</f>
        <v>-4.7031207819350662E-2</v>
      </c>
      <c r="E67" s="2">
        <f t="shared" ref="E67:E73" ca="1" si="6">C67+D67</f>
        <v>1.8592765792172994</v>
      </c>
      <c r="G67" s="2">
        <f t="shared" ref="G67:G130" ca="1" si="7">F$2*E67+(1-F$2)*G66</f>
        <v>1.6933105659760701</v>
      </c>
    </row>
    <row r="68" spans="2:7" x14ac:dyDescent="0.3">
      <c r="B68" s="2">
        <v>66</v>
      </c>
      <c r="C68" s="2">
        <f t="shared" si="4"/>
        <v>1.9135454576426008</v>
      </c>
      <c r="D68" s="2">
        <f t="shared" ca="1" si="5"/>
        <v>0.39835389885906014</v>
      </c>
      <c r="E68" s="2">
        <f t="shared" ca="1" si="6"/>
        <v>2.311899356501661</v>
      </c>
      <c r="G68" s="2">
        <f t="shared" ca="1" si="7"/>
        <v>1.7242400055023497</v>
      </c>
    </row>
    <row r="69" spans="2:7" x14ac:dyDescent="0.3">
      <c r="B69" s="2">
        <v>67</v>
      </c>
      <c r="C69" s="2">
        <f t="shared" si="4"/>
        <v>1.9205048534524405</v>
      </c>
      <c r="D69" s="2">
        <f t="shared" ca="1" si="5"/>
        <v>0.2031383419201821</v>
      </c>
      <c r="E69" s="2">
        <f t="shared" ca="1" si="6"/>
        <v>2.1236431953726225</v>
      </c>
      <c r="G69" s="2">
        <f t="shared" ca="1" si="7"/>
        <v>1.7442101649958632</v>
      </c>
    </row>
    <row r="70" spans="2:7" x14ac:dyDescent="0.3">
      <c r="B70" s="2">
        <v>68</v>
      </c>
      <c r="C70" s="2">
        <f t="shared" si="4"/>
        <v>1.9271838545667874</v>
      </c>
      <c r="D70" s="2">
        <f t="shared" ca="1" si="5"/>
        <v>1.7628967921390903E-2</v>
      </c>
      <c r="E70" s="2">
        <f t="shared" ca="1" si="6"/>
        <v>1.9448128224881782</v>
      </c>
      <c r="G70" s="2">
        <f t="shared" ca="1" si="7"/>
        <v>1.754240297870479</v>
      </c>
    </row>
    <row r="71" spans="2:7" x14ac:dyDescent="0.3">
      <c r="B71" s="2">
        <v>69</v>
      </c>
      <c r="C71" s="2">
        <f t="shared" si="4"/>
        <v>1.9335804264972016</v>
      </c>
      <c r="D71" s="2">
        <f t="shared" ca="1" si="5"/>
        <v>0.26638546950122344</v>
      </c>
      <c r="E71" s="2">
        <f t="shared" ca="1" si="6"/>
        <v>2.199965895998425</v>
      </c>
      <c r="G71" s="2">
        <f t="shared" ca="1" si="7"/>
        <v>1.7765265777768762</v>
      </c>
    </row>
    <row r="72" spans="2:7" x14ac:dyDescent="0.3">
      <c r="B72" s="2">
        <v>70</v>
      </c>
      <c r="C72" s="2">
        <f t="shared" si="4"/>
        <v>1.9396926207859084</v>
      </c>
      <c r="D72" s="2">
        <f t="shared" ca="1" si="5"/>
        <v>-0.13800222025952458</v>
      </c>
      <c r="E72" s="2">
        <f t="shared" ca="1" si="6"/>
        <v>1.8016904005263839</v>
      </c>
      <c r="G72" s="2">
        <f t="shared" ca="1" si="7"/>
        <v>1.7777847689143516</v>
      </c>
    </row>
    <row r="73" spans="2:7" x14ac:dyDescent="0.3">
      <c r="B73" s="2">
        <v>71</v>
      </c>
      <c r="C73" s="2">
        <f t="shared" si="4"/>
        <v>1.9455185755993167</v>
      </c>
      <c r="D73" s="2">
        <f t="shared" ca="1" si="5"/>
        <v>-0.21180735671137718</v>
      </c>
      <c r="E73" s="2">
        <f t="shared" ca="1" si="6"/>
        <v>1.7337112188879396</v>
      </c>
      <c r="G73" s="2">
        <f t="shared" ca="1" si="7"/>
        <v>1.775581091413031</v>
      </c>
    </row>
    <row r="74" spans="2:7" x14ac:dyDescent="0.3">
      <c r="B74" s="2">
        <v>72</v>
      </c>
      <c r="C74" s="2">
        <f t="shared" si="4"/>
        <v>1.9510565162951536</v>
      </c>
      <c r="D74" s="2">
        <f t="shared" ca="1" si="5"/>
        <v>-0.45103463024634383</v>
      </c>
      <c r="E74" s="2">
        <f t="shared" ref="E74:E137" ca="1" si="8">C74+D74</f>
        <v>1.5000218860488097</v>
      </c>
      <c r="G74" s="2">
        <f t="shared" ca="1" si="7"/>
        <v>1.7618031311448197</v>
      </c>
    </row>
    <row r="75" spans="2:7" x14ac:dyDescent="0.3">
      <c r="B75" s="2">
        <v>73</v>
      </c>
      <c r="C75" s="2">
        <f t="shared" si="4"/>
        <v>1.9563047559630355</v>
      </c>
      <c r="D75" s="2">
        <f t="shared" ca="1" si="5"/>
        <v>-0.27776571198893885</v>
      </c>
      <c r="E75" s="2">
        <f t="shared" ca="1" si="8"/>
        <v>1.6785390439740966</v>
      </c>
      <c r="G75" s="2">
        <f t="shared" ca="1" si="7"/>
        <v>1.7576399267862834</v>
      </c>
    </row>
    <row r="76" spans="2:7" x14ac:dyDescent="0.3">
      <c r="B76" s="2">
        <v>74</v>
      </c>
      <c r="C76" s="2">
        <f t="shared" si="4"/>
        <v>1.9612616959383189</v>
      </c>
      <c r="D76" s="2">
        <f t="shared" ca="1" si="5"/>
        <v>0.35239809506010356</v>
      </c>
      <c r="E76" s="2">
        <f t="shared" ca="1" si="8"/>
        <v>2.3136597909984227</v>
      </c>
      <c r="G76" s="2">
        <f t="shared" ca="1" si="7"/>
        <v>1.7854409199968904</v>
      </c>
    </row>
    <row r="77" spans="2:7" x14ac:dyDescent="0.3">
      <c r="B77" s="2">
        <v>75</v>
      </c>
      <c r="C77" s="2">
        <f t="shared" si="4"/>
        <v>1.9659258262890682</v>
      </c>
      <c r="D77" s="2">
        <f t="shared" ca="1" si="5"/>
        <v>0.30566069300225873</v>
      </c>
      <c r="E77" s="2">
        <f t="shared" ca="1" si="8"/>
        <v>2.2715865192913269</v>
      </c>
      <c r="G77" s="2">
        <f t="shared" ca="1" si="7"/>
        <v>1.8097481999616121</v>
      </c>
    </row>
    <row r="78" spans="2:7" x14ac:dyDescent="0.3">
      <c r="B78" s="2">
        <v>76</v>
      </c>
      <c r="C78" s="2">
        <f t="shared" si="4"/>
        <v>1.9702957262759964</v>
      </c>
      <c r="D78" s="2">
        <f t="shared" ca="1" si="5"/>
        <v>-0.17120267767316011</v>
      </c>
      <c r="E78" s="2">
        <f t="shared" ca="1" si="8"/>
        <v>1.7990930486028363</v>
      </c>
      <c r="G78" s="2">
        <f t="shared" ca="1" si="7"/>
        <v>1.8092154423936733</v>
      </c>
    </row>
    <row r="79" spans="2:7" x14ac:dyDescent="0.3">
      <c r="B79" s="2">
        <v>77</v>
      </c>
      <c r="C79" s="2">
        <f t="shared" si="4"/>
        <v>1.9743700647852354</v>
      </c>
      <c r="D79" s="2">
        <f t="shared" ca="1" si="5"/>
        <v>-0.31764487488996818</v>
      </c>
      <c r="E79" s="2">
        <f t="shared" ca="1" si="8"/>
        <v>1.6567251898952673</v>
      </c>
      <c r="G79" s="2">
        <f t="shared" ca="1" si="7"/>
        <v>1.8015909297687529</v>
      </c>
    </row>
    <row r="80" spans="2:7" x14ac:dyDescent="0.3">
      <c r="B80" s="2">
        <v>78</v>
      </c>
      <c r="C80" s="2">
        <f t="shared" si="4"/>
        <v>1.9781476007338057</v>
      </c>
      <c r="D80" s="2">
        <f t="shared" ca="1" si="5"/>
        <v>0.24893422745229643</v>
      </c>
      <c r="E80" s="2">
        <f t="shared" ca="1" si="8"/>
        <v>2.227081828186102</v>
      </c>
      <c r="G80" s="2">
        <f t="shared" ca="1" si="7"/>
        <v>1.8228654746896205</v>
      </c>
    </row>
    <row r="81" spans="2:7" x14ac:dyDescent="0.3">
      <c r="B81" s="2">
        <v>79</v>
      </c>
      <c r="C81" s="2">
        <f t="shared" si="4"/>
        <v>1.981627183447664</v>
      </c>
      <c r="D81" s="2">
        <f t="shared" ca="1" si="5"/>
        <v>0.39765674936297302</v>
      </c>
      <c r="E81" s="2">
        <f t="shared" ca="1" si="8"/>
        <v>2.3792839328106368</v>
      </c>
      <c r="G81" s="2">
        <f t="shared" ca="1" si="7"/>
        <v>1.8506863975956713</v>
      </c>
    </row>
    <row r="82" spans="2:7" x14ac:dyDescent="0.3">
      <c r="B82" s="2">
        <v>80</v>
      </c>
      <c r="C82" s="2">
        <f t="shared" si="4"/>
        <v>1.9848077530122081</v>
      </c>
      <c r="D82" s="2">
        <f t="shared" ca="1" si="5"/>
        <v>0.26277861062307784</v>
      </c>
      <c r="E82" s="2">
        <f t="shared" ca="1" si="8"/>
        <v>2.247586363635286</v>
      </c>
      <c r="G82" s="2">
        <f t="shared" ca="1" si="7"/>
        <v>1.8705313958976519</v>
      </c>
    </row>
    <row r="83" spans="2:7" x14ac:dyDescent="0.3">
      <c r="B83" s="2">
        <v>81</v>
      </c>
      <c r="C83" s="2">
        <f t="shared" si="4"/>
        <v>1.9876883405951378</v>
      </c>
      <c r="D83" s="2">
        <f t="shared" ca="1" si="5"/>
        <v>-6.3882252407784668E-2</v>
      </c>
      <c r="E83" s="2">
        <f t="shared" ca="1" si="8"/>
        <v>1.9238060881873531</v>
      </c>
      <c r="G83" s="2">
        <f t="shared" ca="1" si="7"/>
        <v>1.873195130512137</v>
      </c>
    </row>
    <row r="84" spans="2:7" x14ac:dyDescent="0.3">
      <c r="B84" s="2">
        <v>82</v>
      </c>
      <c r="C84" s="2">
        <f t="shared" si="4"/>
        <v>1.9902680687415704</v>
      </c>
      <c r="D84" s="2">
        <f t="shared" ca="1" si="5"/>
        <v>0.14447109229765054</v>
      </c>
      <c r="E84" s="2">
        <f t="shared" ca="1" si="8"/>
        <v>2.1347391610392208</v>
      </c>
      <c r="G84" s="2">
        <f t="shared" ca="1" si="7"/>
        <v>1.8862723320384911</v>
      </c>
    </row>
    <row r="85" spans="2:7" x14ac:dyDescent="0.3">
      <c r="B85" s="2">
        <v>83</v>
      </c>
      <c r="C85" s="2">
        <f t="shared" si="4"/>
        <v>1.9925461516413221</v>
      </c>
      <c r="D85" s="2">
        <f t="shared" ca="1" si="5"/>
        <v>2.7287759685881152E-3</v>
      </c>
      <c r="E85" s="2">
        <f t="shared" ca="1" si="8"/>
        <v>1.9952749276099102</v>
      </c>
      <c r="G85" s="2">
        <f t="shared" ca="1" si="7"/>
        <v>1.8917224618170618</v>
      </c>
    </row>
    <row r="86" spans="2:7" x14ac:dyDescent="0.3">
      <c r="B86" s="2">
        <v>84</v>
      </c>
      <c r="C86" s="2">
        <f t="shared" si="4"/>
        <v>1.9945218953682733</v>
      </c>
      <c r="D86" s="2">
        <f t="shared" ca="1" si="5"/>
        <v>0.36630512647570634</v>
      </c>
      <c r="E86" s="2">
        <f t="shared" ca="1" si="8"/>
        <v>2.3608270218439795</v>
      </c>
      <c r="G86" s="2">
        <f t="shared" ca="1" si="7"/>
        <v>1.9151776898184076</v>
      </c>
    </row>
    <row r="87" spans="2:7" x14ac:dyDescent="0.3">
      <c r="B87" s="2">
        <v>85</v>
      </c>
      <c r="C87" s="2">
        <f t="shared" si="4"/>
        <v>1.9961946980917455</v>
      </c>
      <c r="D87" s="2">
        <f t="shared" ca="1" si="5"/>
        <v>-0.38264795824167674</v>
      </c>
      <c r="E87" s="2">
        <f t="shared" ca="1" si="8"/>
        <v>1.6135467398500687</v>
      </c>
      <c r="G87" s="2">
        <f t="shared" ca="1" si="7"/>
        <v>1.9000961423199905</v>
      </c>
    </row>
    <row r="88" spans="2:7" x14ac:dyDescent="0.3">
      <c r="B88" s="2">
        <v>86</v>
      </c>
      <c r="C88" s="2">
        <f t="shared" si="4"/>
        <v>1.9975640502598242</v>
      </c>
      <c r="D88" s="2">
        <f t="shared" ca="1" si="5"/>
        <v>0.42269072695375876</v>
      </c>
      <c r="E88" s="2">
        <f t="shared" ca="1" si="8"/>
        <v>2.4202547772135832</v>
      </c>
      <c r="G88" s="2">
        <f t="shared" ca="1" si="7"/>
        <v>1.92610407406467</v>
      </c>
    </row>
    <row r="89" spans="2:7" x14ac:dyDescent="0.3">
      <c r="B89" s="2">
        <v>87</v>
      </c>
      <c r="C89" s="2">
        <f t="shared" si="4"/>
        <v>1.9986295347545737</v>
      </c>
      <c r="D89" s="2">
        <f t="shared" ca="1" si="5"/>
        <v>0.12245676221514379</v>
      </c>
      <c r="E89" s="2">
        <f t="shared" ca="1" si="8"/>
        <v>2.1210862969697173</v>
      </c>
      <c r="G89" s="2">
        <f t="shared" ca="1" si="7"/>
        <v>1.9358531852099223</v>
      </c>
    </row>
    <row r="90" spans="2:7" x14ac:dyDescent="0.3">
      <c r="B90" s="2">
        <v>88</v>
      </c>
      <c r="C90" s="2">
        <f t="shared" si="4"/>
        <v>1.9993908270190959</v>
      </c>
      <c r="D90" s="2">
        <f t="shared" ca="1" si="5"/>
        <v>-7.8939531086919645E-2</v>
      </c>
      <c r="E90" s="2">
        <f t="shared" ca="1" si="8"/>
        <v>1.9204512959321762</v>
      </c>
      <c r="G90" s="2">
        <f t="shared" ca="1" si="7"/>
        <v>1.935083090746035</v>
      </c>
    </row>
    <row r="91" spans="2:7" x14ac:dyDescent="0.3">
      <c r="B91" s="2">
        <v>89</v>
      </c>
      <c r="C91" s="2">
        <f t="shared" si="4"/>
        <v>1.9998476951563913</v>
      </c>
      <c r="D91" s="2">
        <f t="shared" ca="1" si="5"/>
        <v>0.41630438853126472</v>
      </c>
      <c r="E91" s="2">
        <f t="shared" ca="1" si="8"/>
        <v>2.4161520836876562</v>
      </c>
      <c r="G91" s="2">
        <f t="shared" ca="1" si="7"/>
        <v>1.959136540393116</v>
      </c>
    </row>
    <row r="92" spans="2:7" x14ac:dyDescent="0.3">
      <c r="B92" s="2">
        <v>90</v>
      </c>
      <c r="C92" s="2">
        <f t="shared" si="4"/>
        <v>2</v>
      </c>
      <c r="D92" s="2">
        <f t="shared" ca="1" si="5"/>
        <v>-0.15656657445621802</v>
      </c>
      <c r="E92" s="2">
        <f t="shared" ca="1" si="8"/>
        <v>1.8434334255437821</v>
      </c>
      <c r="G92" s="2">
        <f t="shared" ca="1" si="7"/>
        <v>1.9533513846506494</v>
      </c>
    </row>
    <row r="93" spans="2:7" x14ac:dyDescent="0.3">
      <c r="B93" s="2">
        <v>91</v>
      </c>
      <c r="C93" s="2">
        <f t="shared" si="4"/>
        <v>1.9998476951563913</v>
      </c>
      <c r="D93" s="2">
        <f t="shared" ca="1" si="5"/>
        <v>0.42322281738099787</v>
      </c>
      <c r="E93" s="2">
        <f t="shared" ca="1" si="8"/>
        <v>2.423070512537389</v>
      </c>
      <c r="G93" s="2">
        <f t="shared" ca="1" si="7"/>
        <v>1.9768373410449862</v>
      </c>
    </row>
    <row r="94" spans="2:7" x14ac:dyDescent="0.3">
      <c r="B94" s="2">
        <v>92</v>
      </c>
      <c r="C94" s="2">
        <f t="shared" si="4"/>
        <v>1.9993908270190959</v>
      </c>
      <c r="D94" s="2">
        <f t="shared" ca="1" si="5"/>
        <v>0.38614631419791523</v>
      </c>
      <c r="E94" s="2">
        <f t="shared" ca="1" si="8"/>
        <v>2.3855371412170112</v>
      </c>
      <c r="G94" s="2">
        <f t="shared" ca="1" si="7"/>
        <v>1.9972723310535874</v>
      </c>
    </row>
    <row r="95" spans="2:7" x14ac:dyDescent="0.3">
      <c r="B95" s="2">
        <v>93</v>
      </c>
      <c r="C95" s="2">
        <f t="shared" si="4"/>
        <v>1.9986295347545737</v>
      </c>
      <c r="D95" s="2">
        <f t="shared" ca="1" si="5"/>
        <v>0.2608554355363466</v>
      </c>
      <c r="E95" s="2">
        <f t="shared" ca="1" si="8"/>
        <v>2.2594849702909201</v>
      </c>
      <c r="G95" s="2">
        <f t="shared" ca="1" si="7"/>
        <v>2.0103829630154539</v>
      </c>
    </row>
    <row r="96" spans="2:7" x14ac:dyDescent="0.3">
      <c r="B96" s="2">
        <v>94</v>
      </c>
      <c r="C96" s="2">
        <f t="shared" si="4"/>
        <v>1.9975640502598242</v>
      </c>
      <c r="D96" s="2">
        <f t="shared" ca="1" si="5"/>
        <v>0.13338296279788076</v>
      </c>
      <c r="E96" s="2">
        <f t="shared" ca="1" si="8"/>
        <v>2.1309470130577051</v>
      </c>
      <c r="G96" s="2">
        <f t="shared" ca="1" si="7"/>
        <v>2.0164111655175665</v>
      </c>
    </row>
    <row r="97" spans="2:7" x14ac:dyDescent="0.3">
      <c r="B97" s="2">
        <v>95</v>
      </c>
      <c r="C97" s="2">
        <f t="shared" si="4"/>
        <v>1.9961946980917455</v>
      </c>
      <c r="D97" s="2">
        <f t="shared" ca="1" si="5"/>
        <v>0.39184914407420779</v>
      </c>
      <c r="E97" s="2">
        <f t="shared" ca="1" si="8"/>
        <v>2.3880438421659536</v>
      </c>
      <c r="G97" s="2">
        <f t="shared" ca="1" si="7"/>
        <v>2.0349927993499857</v>
      </c>
    </row>
    <row r="98" spans="2:7" x14ac:dyDescent="0.3">
      <c r="B98" s="2">
        <v>96</v>
      </c>
      <c r="C98" s="2">
        <f t="shared" si="4"/>
        <v>1.9945218953682733</v>
      </c>
      <c r="D98" s="2">
        <f t="shared" ca="1" si="5"/>
        <v>-3.3016297419975138E-2</v>
      </c>
      <c r="E98" s="2">
        <f t="shared" ca="1" si="8"/>
        <v>1.9615055979482983</v>
      </c>
      <c r="G98" s="2">
        <f t="shared" ca="1" si="7"/>
        <v>2.0313184392799011</v>
      </c>
    </row>
    <row r="99" spans="2:7" x14ac:dyDescent="0.3">
      <c r="B99" s="2">
        <v>97</v>
      </c>
      <c r="C99" s="2">
        <f t="shared" si="4"/>
        <v>1.9925461516413221</v>
      </c>
      <c r="D99" s="2">
        <f t="shared" ca="1" si="5"/>
        <v>8.9194756816173171E-2</v>
      </c>
      <c r="E99" s="2">
        <f t="shared" ca="1" si="8"/>
        <v>2.0817409084574954</v>
      </c>
      <c r="G99" s="2">
        <f t="shared" ca="1" si="7"/>
        <v>2.0338395627387809</v>
      </c>
    </row>
    <row r="100" spans="2:7" x14ac:dyDescent="0.3">
      <c r="B100" s="2">
        <v>98</v>
      </c>
      <c r="C100" s="2">
        <f t="shared" si="4"/>
        <v>1.9902680687415704</v>
      </c>
      <c r="D100" s="2">
        <f t="shared" ca="1" si="5"/>
        <v>-0.12550667134679538</v>
      </c>
      <c r="E100" s="2">
        <f t="shared" ca="1" si="8"/>
        <v>1.864761397394775</v>
      </c>
      <c r="G100" s="2">
        <f t="shared" ca="1" si="7"/>
        <v>2.0253856544715805</v>
      </c>
    </row>
    <row r="101" spans="2:7" x14ac:dyDescent="0.3">
      <c r="B101" s="2">
        <v>99</v>
      </c>
      <c r="C101" s="2">
        <f t="shared" si="4"/>
        <v>1.9876883405951378</v>
      </c>
      <c r="D101" s="2">
        <f t="shared" ca="1" si="5"/>
        <v>-0.20409327480304051</v>
      </c>
      <c r="E101" s="2">
        <f t="shared" ca="1" si="8"/>
        <v>1.7835950657920971</v>
      </c>
      <c r="G101" s="2">
        <f t="shared" ca="1" si="7"/>
        <v>2.0132961250376065</v>
      </c>
    </row>
    <row r="102" spans="2:7" x14ac:dyDescent="0.3">
      <c r="B102" s="2">
        <v>100</v>
      </c>
      <c r="C102" s="2">
        <f t="shared" si="4"/>
        <v>1.9848077530122081</v>
      </c>
      <c r="D102" s="2">
        <f t="shared" ca="1" si="5"/>
        <v>-0.30805625206854215</v>
      </c>
      <c r="E102" s="2">
        <f t="shared" ca="1" si="8"/>
        <v>1.676751500943666</v>
      </c>
      <c r="G102" s="2">
        <f t="shared" ca="1" si="7"/>
        <v>1.9964688938329094</v>
      </c>
    </row>
    <row r="103" spans="2:7" x14ac:dyDescent="0.3">
      <c r="B103" s="2">
        <v>101</v>
      </c>
      <c r="C103" s="2">
        <f t="shared" si="4"/>
        <v>1.981627183447664</v>
      </c>
      <c r="D103" s="2">
        <f t="shared" ca="1" si="5"/>
        <v>-1.677532566989981E-2</v>
      </c>
      <c r="E103" s="2">
        <f t="shared" ca="1" si="8"/>
        <v>1.9648518577777643</v>
      </c>
      <c r="G103" s="2">
        <f t="shared" ca="1" si="7"/>
        <v>1.994888042030152</v>
      </c>
    </row>
    <row r="104" spans="2:7" x14ac:dyDescent="0.3">
      <c r="B104" s="2">
        <v>102</v>
      </c>
      <c r="C104" s="2">
        <f t="shared" si="4"/>
        <v>1.9781476007338057</v>
      </c>
      <c r="D104" s="2">
        <f t="shared" ca="1" si="5"/>
        <v>-0.45677568413981784</v>
      </c>
      <c r="E104" s="2">
        <f t="shared" ca="1" si="8"/>
        <v>1.5213719165939878</v>
      </c>
      <c r="G104" s="2">
        <f t="shared" ca="1" si="7"/>
        <v>1.9712122357583437</v>
      </c>
    </row>
    <row r="105" spans="2:7" x14ac:dyDescent="0.3">
      <c r="B105" s="2">
        <v>103</v>
      </c>
      <c r="C105" s="2">
        <f t="shared" si="4"/>
        <v>1.9743700647852354</v>
      </c>
      <c r="D105" s="2">
        <f t="shared" ca="1" si="5"/>
        <v>2.0264014183947854E-2</v>
      </c>
      <c r="E105" s="2">
        <f t="shared" ca="1" si="8"/>
        <v>1.9946340789691832</v>
      </c>
      <c r="G105" s="2">
        <f t="shared" ca="1" si="7"/>
        <v>1.9723833279188856</v>
      </c>
    </row>
    <row r="106" spans="2:7" x14ac:dyDescent="0.3">
      <c r="B106" s="2">
        <v>104</v>
      </c>
      <c r="C106" s="2">
        <f t="shared" si="4"/>
        <v>1.9702957262759964</v>
      </c>
      <c r="D106" s="2">
        <f t="shared" ca="1" si="5"/>
        <v>-0.2148159927498271</v>
      </c>
      <c r="E106" s="2">
        <f t="shared" ca="1" si="8"/>
        <v>1.7554797335261694</v>
      </c>
      <c r="G106" s="2">
        <f t="shared" ca="1" si="7"/>
        <v>1.9615381481992498</v>
      </c>
    </row>
    <row r="107" spans="2:7" x14ac:dyDescent="0.3">
      <c r="B107" s="2">
        <v>105</v>
      </c>
      <c r="C107" s="2">
        <f t="shared" si="4"/>
        <v>1.9659258262890682</v>
      </c>
      <c r="D107" s="2">
        <f t="shared" ca="1" si="5"/>
        <v>0.22491232673562367</v>
      </c>
      <c r="E107" s="2">
        <f t="shared" ca="1" si="8"/>
        <v>2.1908381530246919</v>
      </c>
      <c r="G107" s="2">
        <f t="shared" ca="1" si="7"/>
        <v>1.9730031484405217</v>
      </c>
    </row>
    <row r="108" spans="2:7" x14ac:dyDescent="0.3">
      <c r="B108" s="2">
        <v>106</v>
      </c>
      <c r="C108" s="2">
        <f t="shared" si="4"/>
        <v>1.9612616959383189</v>
      </c>
      <c r="D108" s="2">
        <f t="shared" ca="1" si="5"/>
        <v>0.46981840936916397</v>
      </c>
      <c r="E108" s="2">
        <f t="shared" ca="1" si="8"/>
        <v>2.4310801053074829</v>
      </c>
      <c r="G108" s="2">
        <f t="shared" ca="1" si="7"/>
        <v>1.9959069962838696</v>
      </c>
    </row>
    <row r="109" spans="2:7" x14ac:dyDescent="0.3">
      <c r="B109" s="2">
        <v>107</v>
      </c>
      <c r="C109" s="2">
        <f t="shared" si="4"/>
        <v>1.9563047559630355</v>
      </c>
      <c r="D109" s="2">
        <f t="shared" ca="1" si="5"/>
        <v>-0.23516479950251812</v>
      </c>
      <c r="E109" s="2">
        <f t="shared" ca="1" si="8"/>
        <v>1.7211399564605174</v>
      </c>
      <c r="G109" s="2">
        <f t="shared" ca="1" si="7"/>
        <v>1.982168644292702</v>
      </c>
    </row>
    <row r="110" spans="2:7" x14ac:dyDescent="0.3">
      <c r="B110" s="2">
        <v>108</v>
      </c>
      <c r="C110" s="2">
        <f t="shared" si="4"/>
        <v>1.9510565162951536</v>
      </c>
      <c r="D110" s="2">
        <f t="shared" ca="1" si="5"/>
        <v>1.0920428257669368E-2</v>
      </c>
      <c r="E110" s="2">
        <f t="shared" ca="1" si="8"/>
        <v>1.961976944552823</v>
      </c>
      <c r="G110" s="2">
        <f t="shared" ca="1" si="7"/>
        <v>1.981159059305708</v>
      </c>
    </row>
    <row r="111" spans="2:7" x14ac:dyDescent="0.3">
      <c r="B111" s="2">
        <v>109</v>
      </c>
      <c r="C111" s="2">
        <f t="shared" si="4"/>
        <v>1.945518575599317</v>
      </c>
      <c r="D111" s="2">
        <f t="shared" ca="1" si="5"/>
        <v>0.38950310748051764</v>
      </c>
      <c r="E111" s="2">
        <f t="shared" ca="1" si="8"/>
        <v>2.3350216830798347</v>
      </c>
      <c r="G111" s="2">
        <f t="shared" ca="1" si="7"/>
        <v>1.9988521904944143</v>
      </c>
    </row>
    <row r="112" spans="2:7" x14ac:dyDescent="0.3">
      <c r="B112" s="2">
        <v>110</v>
      </c>
      <c r="C112" s="2">
        <f t="shared" si="4"/>
        <v>1.9396926207859084</v>
      </c>
      <c r="D112" s="2">
        <f t="shared" ca="1" si="5"/>
        <v>0.27800472146265576</v>
      </c>
      <c r="E112" s="2">
        <f t="shared" ca="1" si="8"/>
        <v>2.217697342248564</v>
      </c>
      <c r="G112" s="2">
        <f t="shared" ca="1" si="7"/>
        <v>2.0097944480821215</v>
      </c>
    </row>
    <row r="113" spans="2:7" x14ac:dyDescent="0.3">
      <c r="B113" s="2">
        <v>111</v>
      </c>
      <c r="C113" s="2">
        <f t="shared" si="4"/>
        <v>1.9335804264972016</v>
      </c>
      <c r="D113" s="2">
        <f t="shared" ca="1" si="5"/>
        <v>-2.7734935237706204E-2</v>
      </c>
      <c r="E113" s="2">
        <f t="shared" ca="1" si="8"/>
        <v>1.9058454912594955</v>
      </c>
      <c r="G113" s="2">
        <f t="shared" ca="1" si="7"/>
        <v>2.0045970002409903</v>
      </c>
    </row>
    <row r="114" spans="2:7" x14ac:dyDescent="0.3">
      <c r="B114" s="2">
        <v>112</v>
      </c>
      <c r="C114" s="2">
        <f t="shared" si="4"/>
        <v>1.9271838545667874</v>
      </c>
      <c r="D114" s="2">
        <f t="shared" ca="1" si="5"/>
        <v>-0.18755567733374323</v>
      </c>
      <c r="E114" s="2">
        <f t="shared" ca="1" si="8"/>
        <v>1.7396281772330442</v>
      </c>
      <c r="G114" s="2">
        <f t="shared" ca="1" si="7"/>
        <v>1.9913485590905931</v>
      </c>
    </row>
    <row r="115" spans="2:7" x14ac:dyDescent="0.3">
      <c r="B115" s="2">
        <v>113</v>
      </c>
      <c r="C115" s="2">
        <f t="shared" si="4"/>
        <v>1.9205048534524403</v>
      </c>
      <c r="D115" s="2">
        <f t="shared" ca="1" si="5"/>
        <v>0.16437169255954776</v>
      </c>
      <c r="E115" s="2">
        <f t="shared" ca="1" si="8"/>
        <v>2.084876546011988</v>
      </c>
      <c r="G115" s="2">
        <f t="shared" ca="1" si="7"/>
        <v>1.9960249584366627</v>
      </c>
    </row>
    <row r="116" spans="2:7" x14ac:dyDescent="0.3">
      <c r="B116" s="2">
        <v>114</v>
      </c>
      <c r="C116" s="2">
        <f t="shared" si="4"/>
        <v>1.9135454576426008</v>
      </c>
      <c r="D116" s="2">
        <f t="shared" ca="1" si="5"/>
        <v>-0.17525641858518481</v>
      </c>
      <c r="E116" s="2">
        <f t="shared" ca="1" si="8"/>
        <v>1.7382890390574159</v>
      </c>
      <c r="G116" s="2">
        <f t="shared" ca="1" si="7"/>
        <v>1.9831381624677002</v>
      </c>
    </row>
    <row r="117" spans="2:7" x14ac:dyDescent="0.3">
      <c r="B117" s="2">
        <v>115</v>
      </c>
      <c r="C117" s="2">
        <f t="shared" si="4"/>
        <v>1.90630778703665</v>
      </c>
      <c r="D117" s="2">
        <f t="shared" ca="1" si="5"/>
        <v>-6.5350519923282113E-2</v>
      </c>
      <c r="E117" s="2">
        <f t="shared" ca="1" si="8"/>
        <v>1.8409572671133678</v>
      </c>
      <c r="G117" s="2">
        <f t="shared" ca="1" si="7"/>
        <v>1.9760291176999836</v>
      </c>
    </row>
    <row r="118" spans="2:7" x14ac:dyDescent="0.3">
      <c r="B118" s="2">
        <v>116</v>
      </c>
      <c r="C118" s="2">
        <f t="shared" si="4"/>
        <v>1.8987940462991668</v>
      </c>
      <c r="D118" s="2">
        <f t="shared" ca="1" si="5"/>
        <v>6.4983081591235892E-2</v>
      </c>
      <c r="E118" s="2">
        <f t="shared" ca="1" si="8"/>
        <v>1.9637771278904026</v>
      </c>
      <c r="G118" s="2">
        <f t="shared" ca="1" si="7"/>
        <v>1.9754165182095045</v>
      </c>
    </row>
    <row r="119" spans="2:7" x14ac:dyDescent="0.3">
      <c r="B119" s="2">
        <v>117</v>
      </c>
      <c r="C119" s="2">
        <f t="shared" si="4"/>
        <v>1.8910065241883678</v>
      </c>
      <c r="D119" s="2">
        <f t="shared" ca="1" si="5"/>
        <v>0.28546610054288313</v>
      </c>
      <c r="E119" s="2">
        <f t="shared" ca="1" si="8"/>
        <v>2.1764726247312511</v>
      </c>
      <c r="G119" s="2">
        <f t="shared" ca="1" si="7"/>
        <v>1.9854693235355916</v>
      </c>
    </row>
    <row r="120" spans="2:7" x14ac:dyDescent="0.3">
      <c r="B120" s="2">
        <v>118</v>
      </c>
      <c r="C120" s="2">
        <f t="shared" si="4"/>
        <v>1.882947592858927</v>
      </c>
      <c r="D120" s="2">
        <f t="shared" ca="1" si="5"/>
        <v>0.25886783162780569</v>
      </c>
      <c r="E120" s="2">
        <f t="shared" ca="1" si="8"/>
        <v>2.1418154244867327</v>
      </c>
      <c r="G120" s="2">
        <f t="shared" ca="1" si="7"/>
        <v>1.9932866285831485</v>
      </c>
    </row>
    <row r="121" spans="2:7" x14ac:dyDescent="0.3">
      <c r="B121" s="2">
        <v>119</v>
      </c>
      <c r="C121" s="2">
        <f t="shared" si="4"/>
        <v>1.874619707139396</v>
      </c>
      <c r="D121" s="2">
        <f t="shared" ca="1" si="5"/>
        <v>-0.41445586492764253</v>
      </c>
      <c r="E121" s="2">
        <f t="shared" ca="1" si="8"/>
        <v>1.4601638422117533</v>
      </c>
      <c r="G121" s="2">
        <f t="shared" ca="1" si="7"/>
        <v>1.9666304892645787</v>
      </c>
    </row>
    <row r="122" spans="2:7" x14ac:dyDescent="0.3">
      <c r="B122" s="2">
        <v>120</v>
      </c>
      <c r="C122" s="2">
        <f t="shared" si="4"/>
        <v>1.8660254037844388</v>
      </c>
      <c r="D122" s="2">
        <f t="shared" ca="1" si="5"/>
        <v>-2.0211549817267249E-3</v>
      </c>
      <c r="E122" s="2">
        <f t="shared" ca="1" si="8"/>
        <v>1.8640042488027122</v>
      </c>
      <c r="G122" s="2">
        <f t="shared" ca="1" si="7"/>
        <v>1.9614991772414854</v>
      </c>
    </row>
    <row r="123" spans="2:7" x14ac:dyDescent="0.3">
      <c r="B123" s="2">
        <v>121</v>
      </c>
      <c r="C123" s="2">
        <f t="shared" si="4"/>
        <v>1.8571673007021123</v>
      </c>
      <c r="D123" s="2">
        <f t="shared" ca="1" si="5"/>
        <v>5.1413626780680288E-2</v>
      </c>
      <c r="E123" s="2">
        <f t="shared" ca="1" si="8"/>
        <v>1.9085809274827925</v>
      </c>
      <c r="G123" s="2">
        <f t="shared" ca="1" si="7"/>
        <v>1.9588532647535506</v>
      </c>
    </row>
    <row r="124" spans="2:7" x14ac:dyDescent="0.3">
      <c r="B124" s="2">
        <v>122</v>
      </c>
      <c r="C124" s="2">
        <f t="shared" si="4"/>
        <v>1.8480480961564261</v>
      </c>
      <c r="D124" s="2">
        <f t="shared" ca="1" si="5"/>
        <v>0.2575954841836573</v>
      </c>
      <c r="E124" s="2">
        <f t="shared" ca="1" si="8"/>
        <v>2.1056435803400833</v>
      </c>
      <c r="G124" s="2">
        <f t="shared" ca="1" si="7"/>
        <v>1.9661927805328772</v>
      </c>
    </row>
    <row r="125" spans="2:7" x14ac:dyDescent="0.3">
      <c r="B125" s="2">
        <v>123</v>
      </c>
      <c r="C125" s="2">
        <f t="shared" si="4"/>
        <v>1.8386705679454241</v>
      </c>
      <c r="D125" s="2">
        <f t="shared" ca="1" si="5"/>
        <v>-4.0085337552586364E-2</v>
      </c>
      <c r="E125" s="2">
        <f t="shared" ca="1" si="8"/>
        <v>1.7985852303928378</v>
      </c>
      <c r="G125" s="2">
        <f t="shared" ca="1" si="7"/>
        <v>1.957812403025875</v>
      </c>
    </row>
    <row r="126" spans="2:7" x14ac:dyDescent="0.3">
      <c r="B126" s="2">
        <v>124</v>
      </c>
      <c r="C126" s="2">
        <f t="shared" si="4"/>
        <v>1.8290375725550416</v>
      </c>
      <c r="D126" s="2">
        <f t="shared" ca="1" si="5"/>
        <v>-0.2932544374314191</v>
      </c>
      <c r="E126" s="2">
        <f t="shared" ca="1" si="8"/>
        <v>1.5357831351236224</v>
      </c>
      <c r="G126" s="2">
        <f t="shared" ca="1" si="7"/>
        <v>1.9367109396307622</v>
      </c>
    </row>
    <row r="127" spans="2:7" x14ac:dyDescent="0.3">
      <c r="B127" s="2">
        <v>125</v>
      </c>
      <c r="C127" s="2">
        <f t="shared" si="4"/>
        <v>1.8191520442889917</v>
      </c>
      <c r="D127" s="2">
        <f t="shared" ca="1" si="5"/>
        <v>-0.44606905942425024</v>
      </c>
      <c r="E127" s="2">
        <f t="shared" ca="1" si="8"/>
        <v>1.3730829848647415</v>
      </c>
      <c r="G127" s="2">
        <f t="shared" ca="1" si="7"/>
        <v>1.908529541892461</v>
      </c>
    </row>
    <row r="128" spans="2:7" x14ac:dyDescent="0.3">
      <c r="B128" s="2">
        <v>126</v>
      </c>
      <c r="C128" s="2">
        <f t="shared" si="4"/>
        <v>1.8090169943749475</v>
      </c>
      <c r="D128" s="2">
        <f t="shared" ca="1" si="5"/>
        <v>-0.27628325890327798</v>
      </c>
      <c r="E128" s="2">
        <f t="shared" ca="1" si="8"/>
        <v>1.5327337354716695</v>
      </c>
      <c r="G128" s="2">
        <f t="shared" ca="1" si="7"/>
        <v>1.8897397515714214</v>
      </c>
    </row>
    <row r="129" spans="2:7" x14ac:dyDescent="0.3">
      <c r="B129" s="2">
        <v>127</v>
      </c>
      <c r="C129" s="2">
        <f t="shared" si="4"/>
        <v>1.7986355100472928</v>
      </c>
      <c r="D129" s="2">
        <f t="shared" ca="1" si="5"/>
        <v>-0.4348486379483496</v>
      </c>
      <c r="E129" s="2">
        <f t="shared" ca="1" si="8"/>
        <v>1.3637868720989432</v>
      </c>
      <c r="G129" s="2">
        <f t="shared" ca="1" si="7"/>
        <v>1.8634421075977974</v>
      </c>
    </row>
    <row r="130" spans="2:7" x14ac:dyDescent="0.3">
      <c r="B130" s="2">
        <v>128</v>
      </c>
      <c r="C130" s="2">
        <f t="shared" si="4"/>
        <v>1.788010753606722</v>
      </c>
      <c r="D130" s="2">
        <f t="shared" ca="1" si="5"/>
        <v>-8.0293546686582173E-2</v>
      </c>
      <c r="E130" s="2">
        <f t="shared" ca="1" si="8"/>
        <v>1.7077172069201398</v>
      </c>
      <c r="G130" s="2">
        <f t="shared" ca="1" si="7"/>
        <v>1.8556558625639143</v>
      </c>
    </row>
    <row r="131" spans="2:7" x14ac:dyDescent="0.3">
      <c r="B131" s="2">
        <v>129</v>
      </c>
      <c r="C131" s="2">
        <f t="shared" ref="C131:C194" si="9">SIN(B131*(PI()/180))+1</f>
        <v>1.7771459614569709</v>
      </c>
      <c r="D131" s="2">
        <f t="shared" ref="D131:D194" ca="1" si="10">RAND()*A$2-(A$2/2)</f>
        <v>0.10009716735956942</v>
      </c>
      <c r="E131" s="2">
        <f t="shared" ca="1" si="8"/>
        <v>1.8772431288165403</v>
      </c>
      <c r="G131" s="2">
        <f t="shared" ref="G131:G194" ca="1" si="11">F$2*E131+(1-F$2)*G130</f>
        <v>1.8567352258765457</v>
      </c>
    </row>
    <row r="132" spans="2:7" x14ac:dyDescent="0.3">
      <c r="B132" s="2">
        <v>130</v>
      </c>
      <c r="C132" s="2">
        <f t="shared" si="9"/>
        <v>1.7660444431189779</v>
      </c>
      <c r="D132" s="2">
        <f t="shared" ca="1" si="10"/>
        <v>0.28809485037118632</v>
      </c>
      <c r="E132" s="2">
        <f t="shared" ca="1" si="8"/>
        <v>2.0541392934901643</v>
      </c>
      <c r="G132" s="2">
        <f t="shared" ca="1" si="11"/>
        <v>1.8666054292572265</v>
      </c>
    </row>
    <row r="133" spans="2:7" x14ac:dyDescent="0.3">
      <c r="B133" s="2">
        <v>131</v>
      </c>
      <c r="C133" s="2">
        <f t="shared" si="9"/>
        <v>1.7547095802227721</v>
      </c>
      <c r="D133" s="2">
        <f t="shared" ca="1" si="10"/>
        <v>0.38467907865094941</v>
      </c>
      <c r="E133" s="2">
        <f t="shared" ca="1" si="8"/>
        <v>2.1393886588737216</v>
      </c>
      <c r="G133" s="2">
        <f t="shared" ca="1" si="11"/>
        <v>1.8802445907380512</v>
      </c>
    </row>
    <row r="134" spans="2:7" x14ac:dyDescent="0.3">
      <c r="B134" s="2">
        <v>132</v>
      </c>
      <c r="C134" s="2">
        <f t="shared" si="9"/>
        <v>1.7431448254773942</v>
      </c>
      <c r="D134" s="2">
        <f t="shared" ca="1" si="10"/>
        <v>0.32690858607681439</v>
      </c>
      <c r="E134" s="2">
        <f t="shared" ca="1" si="8"/>
        <v>2.0700534115542086</v>
      </c>
      <c r="G134" s="2">
        <f t="shared" ca="1" si="11"/>
        <v>1.889735031778859</v>
      </c>
    </row>
    <row r="135" spans="2:7" x14ac:dyDescent="0.3">
      <c r="B135" s="2">
        <v>133</v>
      </c>
      <c r="C135" s="2">
        <f t="shared" si="9"/>
        <v>1.7313537016191707</v>
      </c>
      <c r="D135" s="2">
        <f t="shared" ca="1" si="10"/>
        <v>0.19320970153900852</v>
      </c>
      <c r="E135" s="2">
        <f t="shared" ca="1" si="8"/>
        <v>1.9245634031581793</v>
      </c>
      <c r="G135" s="2">
        <f t="shared" ca="1" si="11"/>
        <v>1.8914764503478252</v>
      </c>
    </row>
    <row r="136" spans="2:7" x14ac:dyDescent="0.3">
      <c r="B136" s="2">
        <v>134</v>
      </c>
      <c r="C136" s="2">
        <f t="shared" si="9"/>
        <v>1.7193398003386511</v>
      </c>
      <c r="D136" s="2">
        <f t="shared" ca="1" si="10"/>
        <v>-0.13418512326968091</v>
      </c>
      <c r="E136" s="2">
        <f t="shared" ca="1" si="8"/>
        <v>1.5851546770689702</v>
      </c>
      <c r="G136" s="2">
        <f t="shared" ca="1" si="11"/>
        <v>1.8761603616838824</v>
      </c>
    </row>
    <row r="137" spans="2:7" x14ac:dyDescent="0.3">
      <c r="B137" s="2">
        <v>135</v>
      </c>
      <c r="C137" s="2">
        <f t="shared" si="9"/>
        <v>1.7071067811865475</v>
      </c>
      <c r="D137" s="2">
        <f t="shared" ca="1" si="10"/>
        <v>0.14881363868370989</v>
      </c>
      <c r="E137" s="2">
        <f t="shared" ca="1" si="8"/>
        <v>1.8559204198702575</v>
      </c>
      <c r="G137" s="2">
        <f t="shared" ca="1" si="11"/>
        <v>1.875148364593201</v>
      </c>
    </row>
    <row r="138" spans="2:7" x14ac:dyDescent="0.3">
      <c r="B138" s="2">
        <v>136</v>
      </c>
      <c r="C138" s="2">
        <f t="shared" si="9"/>
        <v>1.6946583704589973</v>
      </c>
      <c r="D138" s="2">
        <f t="shared" ca="1" si="10"/>
        <v>-0.41689119475970216</v>
      </c>
      <c r="E138" s="2">
        <f t="shared" ref="E138:E201" ca="1" si="12">C138+D138</f>
        <v>1.277767175699295</v>
      </c>
      <c r="G138" s="2">
        <f t="shared" ca="1" si="11"/>
        <v>1.8452793051485057</v>
      </c>
    </row>
    <row r="139" spans="2:7" x14ac:dyDescent="0.3">
      <c r="B139" s="2">
        <v>137</v>
      </c>
      <c r="C139" s="2">
        <f t="shared" si="9"/>
        <v>1.6819983600624986</v>
      </c>
      <c r="D139" s="2">
        <f t="shared" ca="1" si="10"/>
        <v>0.42394544020021563</v>
      </c>
      <c r="E139" s="2">
        <f t="shared" ca="1" si="12"/>
        <v>2.1059438002627142</v>
      </c>
      <c r="G139" s="2">
        <f t="shared" ca="1" si="11"/>
        <v>1.858312529904216</v>
      </c>
    </row>
    <row r="140" spans="2:7" x14ac:dyDescent="0.3">
      <c r="B140" s="2">
        <v>138</v>
      </c>
      <c r="C140" s="2">
        <f t="shared" si="9"/>
        <v>1.6691306063588582</v>
      </c>
      <c r="D140" s="2">
        <f t="shared" ca="1" si="10"/>
        <v>-0.20825410497443275</v>
      </c>
      <c r="E140" s="2">
        <f t="shared" ca="1" si="12"/>
        <v>1.4608765013844254</v>
      </c>
      <c r="G140" s="2">
        <f t="shared" ca="1" si="11"/>
        <v>1.8384407284782265</v>
      </c>
    </row>
    <row r="141" spans="2:7" x14ac:dyDescent="0.3">
      <c r="B141" s="2">
        <v>139</v>
      </c>
      <c r="C141" s="2">
        <f t="shared" si="9"/>
        <v>1.6560590289905073</v>
      </c>
      <c r="D141" s="2">
        <f t="shared" ca="1" si="10"/>
        <v>-0.26631209563771563</v>
      </c>
      <c r="E141" s="2">
        <f t="shared" ca="1" si="12"/>
        <v>1.3897469333527916</v>
      </c>
      <c r="G141" s="2">
        <f t="shared" ca="1" si="11"/>
        <v>1.8160060387219545</v>
      </c>
    </row>
    <row r="142" spans="2:7" x14ac:dyDescent="0.3">
      <c r="B142" s="2">
        <v>140</v>
      </c>
      <c r="C142" s="2">
        <f t="shared" si="9"/>
        <v>1.6427876096865395</v>
      </c>
      <c r="D142" s="2">
        <f t="shared" ca="1" si="10"/>
        <v>5.6190932147015649E-2</v>
      </c>
      <c r="E142" s="2">
        <f t="shared" ca="1" si="12"/>
        <v>1.6989785418335552</v>
      </c>
      <c r="G142" s="2">
        <f t="shared" ca="1" si="11"/>
        <v>1.8101546638775343</v>
      </c>
    </row>
    <row r="143" spans="2:7" x14ac:dyDescent="0.3">
      <c r="B143" s="2">
        <v>141</v>
      </c>
      <c r="C143" s="2">
        <f t="shared" si="9"/>
        <v>1.6293203910498373</v>
      </c>
      <c r="D143" s="2">
        <f t="shared" ca="1" si="10"/>
        <v>0.17370676573638211</v>
      </c>
      <c r="E143" s="2">
        <f t="shared" ca="1" si="12"/>
        <v>1.8030271567862193</v>
      </c>
      <c r="G143" s="2">
        <f t="shared" ca="1" si="11"/>
        <v>1.8097982885229684</v>
      </c>
    </row>
    <row r="144" spans="2:7" x14ac:dyDescent="0.3">
      <c r="B144" s="2">
        <v>142</v>
      </c>
      <c r="C144" s="2">
        <f t="shared" si="9"/>
        <v>1.6156614753256584</v>
      </c>
      <c r="D144" s="2">
        <f t="shared" ca="1" si="10"/>
        <v>-0.38682296942951666</v>
      </c>
      <c r="E144" s="2">
        <f t="shared" ca="1" si="12"/>
        <v>1.2288385058961417</v>
      </c>
      <c r="G144" s="2">
        <f t="shared" ca="1" si="11"/>
        <v>1.7807502993916271</v>
      </c>
    </row>
    <row r="145" spans="2:7" x14ac:dyDescent="0.3">
      <c r="B145" s="2">
        <v>143</v>
      </c>
      <c r="C145" s="2">
        <f t="shared" si="9"/>
        <v>1.601815023152048</v>
      </c>
      <c r="D145" s="2">
        <f t="shared" ca="1" si="10"/>
        <v>8.7583464214946227E-2</v>
      </c>
      <c r="E145" s="2">
        <f t="shared" ca="1" si="12"/>
        <v>1.6893984873669943</v>
      </c>
      <c r="G145" s="2">
        <f t="shared" ca="1" si="11"/>
        <v>1.7761827087903954</v>
      </c>
    </row>
    <row r="146" spans="2:7" x14ac:dyDescent="0.3">
      <c r="B146" s="2">
        <v>144</v>
      </c>
      <c r="C146" s="2">
        <f t="shared" si="9"/>
        <v>1.5877852522924734</v>
      </c>
      <c r="D146" s="2">
        <f t="shared" ca="1" si="10"/>
        <v>0.16610388882447868</v>
      </c>
      <c r="E146" s="2">
        <f t="shared" ca="1" si="12"/>
        <v>1.7538891411169519</v>
      </c>
      <c r="G146" s="2">
        <f t="shared" ca="1" si="11"/>
        <v>1.775068030406723</v>
      </c>
    </row>
    <row r="147" spans="2:7" x14ac:dyDescent="0.3">
      <c r="B147" s="2">
        <v>145</v>
      </c>
      <c r="C147" s="2">
        <f t="shared" si="9"/>
        <v>1.573576436351046</v>
      </c>
      <c r="D147" s="2">
        <f t="shared" ca="1" si="10"/>
        <v>0.37714991785220564</v>
      </c>
      <c r="E147" s="2">
        <f t="shared" ca="1" si="12"/>
        <v>1.9507263542032516</v>
      </c>
      <c r="G147" s="2">
        <f t="shared" ca="1" si="11"/>
        <v>1.7838509465965493</v>
      </c>
    </row>
    <row r="148" spans="2:7" x14ac:dyDescent="0.3">
      <c r="B148" s="2">
        <v>146</v>
      </c>
      <c r="C148" s="2">
        <f t="shared" si="9"/>
        <v>1.559192903470747</v>
      </c>
      <c r="D148" s="2">
        <f t="shared" ca="1" si="10"/>
        <v>-0.44366663533786987</v>
      </c>
      <c r="E148" s="2">
        <f t="shared" ca="1" si="12"/>
        <v>1.1155262681328773</v>
      </c>
      <c r="G148" s="2">
        <f t="shared" ca="1" si="11"/>
        <v>1.7504347126733655</v>
      </c>
    </row>
    <row r="149" spans="2:7" x14ac:dyDescent="0.3">
      <c r="B149" s="2">
        <v>147</v>
      </c>
      <c r="C149" s="2">
        <f t="shared" si="9"/>
        <v>1.5446390350150274</v>
      </c>
      <c r="D149" s="2">
        <f t="shared" ca="1" si="10"/>
        <v>-0.18337472100728602</v>
      </c>
      <c r="E149" s="2">
        <f t="shared" ca="1" si="12"/>
        <v>1.3612643140077414</v>
      </c>
      <c r="G149" s="2">
        <f t="shared" ca="1" si="11"/>
        <v>1.7309761927400842</v>
      </c>
    </row>
    <row r="150" spans="2:7" x14ac:dyDescent="0.3">
      <c r="B150" s="2">
        <v>148</v>
      </c>
      <c r="C150" s="2">
        <f t="shared" si="9"/>
        <v>1.5299192642332049</v>
      </c>
      <c r="D150" s="2">
        <f t="shared" ca="1" si="10"/>
        <v>0.35500832628995993</v>
      </c>
      <c r="E150" s="2">
        <f t="shared" ca="1" si="12"/>
        <v>1.8849275905231648</v>
      </c>
      <c r="G150" s="2">
        <f t="shared" ca="1" si="11"/>
        <v>1.7386737626292383</v>
      </c>
    </row>
    <row r="151" spans="2:7" x14ac:dyDescent="0.3">
      <c r="B151" s="2">
        <v>149</v>
      </c>
      <c r="C151" s="2">
        <f t="shared" si="9"/>
        <v>1.5150380749100543</v>
      </c>
      <c r="D151" s="2">
        <f t="shared" ca="1" si="10"/>
        <v>3.809153379639485E-2</v>
      </c>
      <c r="E151" s="2">
        <f t="shared" ca="1" si="12"/>
        <v>1.553129608706449</v>
      </c>
      <c r="G151" s="2">
        <f t="shared" ca="1" si="11"/>
        <v>1.7293965549330987</v>
      </c>
    </row>
    <row r="152" spans="2:7" x14ac:dyDescent="0.3">
      <c r="B152" s="2">
        <v>150</v>
      </c>
      <c r="C152" s="2">
        <f t="shared" si="9"/>
        <v>1.5</v>
      </c>
      <c r="D152" s="2">
        <f t="shared" ca="1" si="10"/>
        <v>0.23998142053679972</v>
      </c>
      <c r="E152" s="2">
        <f t="shared" ca="1" si="12"/>
        <v>1.7399814205367998</v>
      </c>
      <c r="G152" s="2">
        <f t="shared" ca="1" si="11"/>
        <v>1.7299257982132838</v>
      </c>
    </row>
    <row r="153" spans="2:7" x14ac:dyDescent="0.3">
      <c r="B153" s="2">
        <v>151</v>
      </c>
      <c r="C153" s="2">
        <f t="shared" si="9"/>
        <v>1.4848096202463372</v>
      </c>
      <c r="D153" s="2">
        <f t="shared" ca="1" si="10"/>
        <v>-2.9000863323653814E-2</v>
      </c>
      <c r="E153" s="2">
        <f t="shared" ca="1" si="12"/>
        <v>1.4558087569226834</v>
      </c>
      <c r="G153" s="2">
        <f t="shared" ca="1" si="11"/>
        <v>1.7162199461487537</v>
      </c>
    </row>
    <row r="154" spans="2:7" x14ac:dyDescent="0.3">
      <c r="B154" s="2">
        <v>152</v>
      </c>
      <c r="C154" s="2">
        <f t="shared" si="9"/>
        <v>1.4694715627858908</v>
      </c>
      <c r="D154" s="2">
        <f t="shared" ca="1" si="10"/>
        <v>-0.1724355551665212</v>
      </c>
      <c r="E154" s="2">
        <f t="shared" ca="1" si="12"/>
        <v>1.2970360076193694</v>
      </c>
      <c r="G154" s="2">
        <f t="shared" ca="1" si="11"/>
        <v>1.6952607492222844</v>
      </c>
    </row>
    <row r="155" spans="2:7" x14ac:dyDescent="0.3">
      <c r="B155" s="2">
        <v>153</v>
      </c>
      <c r="C155" s="2">
        <f t="shared" si="9"/>
        <v>1.4539904997395467</v>
      </c>
      <c r="D155" s="2">
        <f t="shared" ca="1" si="10"/>
        <v>-7.3435119256377135E-2</v>
      </c>
      <c r="E155" s="2">
        <f t="shared" ca="1" si="12"/>
        <v>1.3805553804831696</v>
      </c>
      <c r="G155" s="2">
        <f t="shared" ca="1" si="11"/>
        <v>1.6795254807853286</v>
      </c>
    </row>
    <row r="156" spans="2:7" x14ac:dyDescent="0.3">
      <c r="B156" s="2">
        <v>154</v>
      </c>
      <c r="C156" s="2">
        <f t="shared" si="9"/>
        <v>1.4383711467890774</v>
      </c>
      <c r="D156" s="2">
        <f t="shared" ca="1" si="10"/>
        <v>0.1101878285050758</v>
      </c>
      <c r="E156" s="2">
        <f t="shared" ca="1" si="12"/>
        <v>1.5485589752941533</v>
      </c>
      <c r="G156" s="2">
        <f t="shared" ca="1" si="11"/>
        <v>1.6729771555107698</v>
      </c>
    </row>
    <row r="157" spans="2:7" x14ac:dyDescent="0.3">
      <c r="B157" s="2">
        <v>155</v>
      </c>
      <c r="C157" s="2">
        <f t="shared" si="9"/>
        <v>1.4226182617406995</v>
      </c>
      <c r="D157" s="2">
        <f t="shared" ca="1" si="10"/>
        <v>-7.2463857558597411E-2</v>
      </c>
      <c r="E157" s="2">
        <f t="shared" ca="1" si="12"/>
        <v>1.3501544041821021</v>
      </c>
      <c r="G157" s="2">
        <f t="shared" ca="1" si="11"/>
        <v>1.6568360179443362</v>
      </c>
    </row>
    <row r="158" spans="2:7" x14ac:dyDescent="0.3">
      <c r="B158" s="2">
        <v>156</v>
      </c>
      <c r="C158" s="2">
        <f t="shared" si="9"/>
        <v>1.4067366430758004</v>
      </c>
      <c r="D158" s="2">
        <f t="shared" ca="1" si="10"/>
        <v>6.1040149771504071E-3</v>
      </c>
      <c r="E158" s="2">
        <f t="shared" ca="1" si="12"/>
        <v>1.4128406580529509</v>
      </c>
      <c r="G158" s="2">
        <f t="shared" ca="1" si="11"/>
        <v>1.6446362499497669</v>
      </c>
    </row>
    <row r="159" spans="2:7" x14ac:dyDescent="0.3">
      <c r="B159" s="2">
        <v>157</v>
      </c>
      <c r="C159" s="2">
        <f t="shared" si="9"/>
        <v>1.3907311284892738</v>
      </c>
      <c r="D159" s="2">
        <f t="shared" ca="1" si="10"/>
        <v>6.1161889650050982E-3</v>
      </c>
      <c r="E159" s="2">
        <f t="shared" ca="1" si="12"/>
        <v>1.396847317454279</v>
      </c>
      <c r="G159" s="2">
        <f t="shared" ca="1" si="11"/>
        <v>1.6322468033249924</v>
      </c>
    </row>
    <row r="160" spans="2:7" x14ac:dyDescent="0.3">
      <c r="B160" s="2">
        <v>158</v>
      </c>
      <c r="C160" s="2">
        <f t="shared" si="9"/>
        <v>1.3746065934159122</v>
      </c>
      <c r="D160" s="2">
        <f t="shared" ca="1" si="10"/>
        <v>0.3142971590599869</v>
      </c>
      <c r="E160" s="2">
        <f t="shared" ca="1" si="12"/>
        <v>1.6889037524758992</v>
      </c>
      <c r="G160" s="2">
        <f t="shared" ca="1" si="11"/>
        <v>1.6350796507825378</v>
      </c>
    </row>
    <row r="161" spans="2:7" x14ac:dyDescent="0.3">
      <c r="B161" s="2">
        <v>159</v>
      </c>
      <c r="C161" s="2">
        <f t="shared" si="9"/>
        <v>1.3583679495453003</v>
      </c>
      <c r="D161" s="2">
        <f t="shared" ca="1" si="10"/>
        <v>7.3614141319821025E-2</v>
      </c>
      <c r="E161" s="2">
        <f t="shared" ca="1" si="12"/>
        <v>1.4319820908651213</v>
      </c>
      <c r="G161" s="2">
        <f t="shared" ca="1" si="11"/>
        <v>1.6249247727866669</v>
      </c>
    </row>
    <row r="162" spans="2:7" x14ac:dyDescent="0.3">
      <c r="B162" s="2">
        <v>160</v>
      </c>
      <c r="C162" s="2">
        <f t="shared" si="9"/>
        <v>1.3420201433256689</v>
      </c>
      <c r="D162" s="2">
        <f t="shared" ca="1" si="10"/>
        <v>0.43755553721582752</v>
      </c>
      <c r="E162" s="2">
        <f t="shared" ca="1" si="12"/>
        <v>1.7795756805414964</v>
      </c>
      <c r="G162" s="2">
        <f t="shared" ca="1" si="11"/>
        <v>1.6326573181744084</v>
      </c>
    </row>
    <row r="163" spans="2:7" x14ac:dyDescent="0.3">
      <c r="B163" s="2">
        <v>161</v>
      </c>
      <c r="C163" s="2">
        <f t="shared" si="9"/>
        <v>1.3255681544571565</v>
      </c>
      <c r="D163" s="2">
        <f t="shared" ca="1" si="10"/>
        <v>-1.2519974008712409E-2</v>
      </c>
      <c r="E163" s="2">
        <f t="shared" ca="1" si="12"/>
        <v>1.313048180448444</v>
      </c>
      <c r="G163" s="2">
        <f t="shared" ca="1" si="11"/>
        <v>1.6166768612881102</v>
      </c>
    </row>
    <row r="164" spans="2:7" x14ac:dyDescent="0.3">
      <c r="B164" s="2">
        <v>162</v>
      </c>
      <c r="C164" s="2">
        <f t="shared" si="9"/>
        <v>1.3090169943749475</v>
      </c>
      <c r="D164" s="2">
        <f t="shared" ca="1" si="10"/>
        <v>-0.43130176926563313</v>
      </c>
      <c r="E164" s="2">
        <f t="shared" ca="1" si="12"/>
        <v>0.87771522510931432</v>
      </c>
      <c r="G164" s="2">
        <f t="shared" ca="1" si="11"/>
        <v>1.5797287794791703</v>
      </c>
    </row>
    <row r="165" spans="2:7" x14ac:dyDescent="0.3">
      <c r="B165" s="2">
        <v>163</v>
      </c>
      <c r="C165" s="2">
        <f t="shared" si="9"/>
        <v>1.2923717047227365</v>
      </c>
      <c r="D165" s="2">
        <f t="shared" ca="1" si="10"/>
        <v>-0.47858050727912349</v>
      </c>
      <c r="E165" s="2">
        <f t="shared" ca="1" si="12"/>
        <v>0.81379119744361306</v>
      </c>
      <c r="G165" s="2">
        <f t="shared" ca="1" si="11"/>
        <v>1.5414319003773924</v>
      </c>
    </row>
    <row r="166" spans="2:7" x14ac:dyDescent="0.3">
      <c r="B166" s="2">
        <v>164</v>
      </c>
      <c r="C166" s="2">
        <f t="shared" si="9"/>
        <v>1.2756373558169991</v>
      </c>
      <c r="D166" s="2">
        <f t="shared" ca="1" si="10"/>
        <v>0.28238069637147889</v>
      </c>
      <c r="E166" s="2">
        <f t="shared" ca="1" si="12"/>
        <v>1.5580180521884781</v>
      </c>
      <c r="G166" s="2">
        <f t="shared" ca="1" si="11"/>
        <v>1.5422612079679467</v>
      </c>
    </row>
    <row r="167" spans="2:7" x14ac:dyDescent="0.3">
      <c r="B167" s="2">
        <v>165</v>
      </c>
      <c r="C167" s="2">
        <f t="shared" si="9"/>
        <v>1.258819045102521</v>
      </c>
      <c r="D167" s="2">
        <f t="shared" ca="1" si="10"/>
        <v>-0.19273148756629122</v>
      </c>
      <c r="E167" s="2">
        <f t="shared" ca="1" si="12"/>
        <v>1.0660875575362296</v>
      </c>
      <c r="G167" s="2">
        <f t="shared" ca="1" si="11"/>
        <v>1.5184525254463608</v>
      </c>
    </row>
    <row r="168" spans="2:7" x14ac:dyDescent="0.3">
      <c r="B168" s="2">
        <v>166</v>
      </c>
      <c r="C168" s="2">
        <f t="shared" si="9"/>
        <v>1.2419218955996678</v>
      </c>
      <c r="D168" s="2">
        <f t="shared" ca="1" si="10"/>
        <v>-0.33210824638909087</v>
      </c>
      <c r="E168" s="2">
        <f t="shared" ca="1" si="12"/>
        <v>0.90981364921057695</v>
      </c>
      <c r="G168" s="2">
        <f t="shared" ca="1" si="11"/>
        <v>1.4880205816345715</v>
      </c>
    </row>
    <row r="169" spans="2:7" x14ac:dyDescent="0.3">
      <c r="B169" s="2">
        <v>167</v>
      </c>
      <c r="C169" s="2">
        <f t="shared" si="9"/>
        <v>1.2249510543438653</v>
      </c>
      <c r="D169" s="2">
        <f t="shared" ca="1" si="10"/>
        <v>0.12750113642659977</v>
      </c>
      <c r="E169" s="2">
        <f t="shared" ca="1" si="12"/>
        <v>1.3524521907704652</v>
      </c>
      <c r="G169" s="2">
        <f t="shared" ca="1" si="11"/>
        <v>1.4812421620913661</v>
      </c>
    </row>
    <row r="170" spans="2:7" x14ac:dyDescent="0.3">
      <c r="B170" s="2">
        <v>168</v>
      </c>
      <c r="C170" s="2">
        <f t="shared" si="9"/>
        <v>1.2079116908177594</v>
      </c>
      <c r="D170" s="2">
        <f t="shared" ca="1" si="10"/>
        <v>0.48238899482668218</v>
      </c>
      <c r="E170" s="2">
        <f t="shared" ca="1" si="12"/>
        <v>1.6903006856444416</v>
      </c>
      <c r="G170" s="2">
        <f t="shared" ca="1" si="11"/>
        <v>1.4916950882690199</v>
      </c>
    </row>
    <row r="171" spans="2:7" x14ac:dyDescent="0.3">
      <c r="B171" s="2">
        <v>169</v>
      </c>
      <c r="C171" s="2">
        <f t="shared" si="9"/>
        <v>1.1908089953765451</v>
      </c>
      <c r="D171" s="2">
        <f t="shared" ca="1" si="10"/>
        <v>-0.11042373209175416</v>
      </c>
      <c r="E171" s="2">
        <f t="shared" ca="1" si="12"/>
        <v>1.080385263284791</v>
      </c>
      <c r="G171" s="2">
        <f t="shared" ca="1" si="11"/>
        <v>1.4711295970198084</v>
      </c>
    </row>
    <row r="172" spans="2:7" x14ac:dyDescent="0.3">
      <c r="B172" s="2">
        <v>170</v>
      </c>
      <c r="C172" s="2">
        <f t="shared" si="9"/>
        <v>1.1736481776669303</v>
      </c>
      <c r="D172" s="2">
        <f t="shared" ca="1" si="10"/>
        <v>-0.38370629665032452</v>
      </c>
      <c r="E172" s="2">
        <f t="shared" ca="1" si="12"/>
        <v>0.78994188101660578</v>
      </c>
      <c r="G172" s="2">
        <f t="shared" ca="1" si="11"/>
        <v>1.4370702112196483</v>
      </c>
    </row>
    <row r="173" spans="2:7" x14ac:dyDescent="0.3">
      <c r="B173" s="2">
        <v>171</v>
      </c>
      <c r="C173" s="2">
        <f t="shared" si="9"/>
        <v>1.156434465040231</v>
      </c>
      <c r="D173" s="2">
        <f t="shared" ca="1" si="10"/>
        <v>0.33837602571298098</v>
      </c>
      <c r="E173" s="2">
        <f t="shared" ca="1" si="12"/>
        <v>1.494810490753212</v>
      </c>
      <c r="G173" s="2">
        <f t="shared" ca="1" si="11"/>
        <v>1.4399572251963264</v>
      </c>
    </row>
    <row r="174" spans="2:7" x14ac:dyDescent="0.3">
      <c r="B174" s="2">
        <v>172</v>
      </c>
      <c r="C174" s="2">
        <f t="shared" si="9"/>
        <v>1.1391731009600654</v>
      </c>
      <c r="D174" s="2">
        <f t="shared" ca="1" si="10"/>
        <v>0.35300304855753928</v>
      </c>
      <c r="E174" s="2">
        <f t="shared" ca="1" si="12"/>
        <v>1.4921761495176047</v>
      </c>
      <c r="G174" s="2">
        <f t="shared" ca="1" si="11"/>
        <v>1.4425681714123901</v>
      </c>
    </row>
    <row r="175" spans="2:7" x14ac:dyDescent="0.3">
      <c r="B175" s="2">
        <v>173</v>
      </c>
      <c r="C175" s="2">
        <f t="shared" si="9"/>
        <v>1.1218693434051477</v>
      </c>
      <c r="D175" s="2">
        <f t="shared" ca="1" si="10"/>
        <v>0.19450962921189452</v>
      </c>
      <c r="E175" s="2">
        <f t="shared" ca="1" si="12"/>
        <v>1.3163789726170423</v>
      </c>
      <c r="G175" s="2">
        <f t="shared" ca="1" si="11"/>
        <v>1.4362587114726226</v>
      </c>
    </row>
    <row r="176" spans="2:7" x14ac:dyDescent="0.3">
      <c r="B176" s="2">
        <v>174</v>
      </c>
      <c r="C176" s="2">
        <f t="shared" si="9"/>
        <v>1.1045284632676537</v>
      </c>
      <c r="D176" s="2">
        <f t="shared" ca="1" si="10"/>
        <v>-0.45718870122192679</v>
      </c>
      <c r="E176" s="2">
        <f t="shared" ca="1" si="12"/>
        <v>0.64733976204572696</v>
      </c>
      <c r="G176" s="2">
        <f t="shared" ca="1" si="11"/>
        <v>1.3968127640012777</v>
      </c>
    </row>
    <row r="177" spans="2:7" x14ac:dyDescent="0.3">
      <c r="B177" s="2">
        <v>175</v>
      </c>
      <c r="C177" s="2">
        <f t="shared" si="9"/>
        <v>1.0871557427476581</v>
      </c>
      <c r="D177" s="2">
        <f t="shared" ca="1" si="10"/>
        <v>0.15380378880788714</v>
      </c>
      <c r="E177" s="2">
        <f t="shared" ca="1" si="12"/>
        <v>1.2409595315555453</v>
      </c>
      <c r="G177" s="2">
        <f t="shared" ca="1" si="11"/>
        <v>1.389020102378991</v>
      </c>
    </row>
    <row r="178" spans="2:7" x14ac:dyDescent="0.3">
      <c r="B178" s="2">
        <v>176</v>
      </c>
      <c r="C178" s="2">
        <f t="shared" si="9"/>
        <v>1.0697564737441256</v>
      </c>
      <c r="D178" s="2">
        <f t="shared" ca="1" si="10"/>
        <v>0.26713503191110588</v>
      </c>
      <c r="E178" s="2">
        <f t="shared" ca="1" si="12"/>
        <v>1.3368915056552315</v>
      </c>
      <c r="G178" s="2">
        <f t="shared" ca="1" si="11"/>
        <v>1.3864136725428029</v>
      </c>
    </row>
    <row r="179" spans="2:7" x14ac:dyDescent="0.3">
      <c r="B179" s="2">
        <v>177</v>
      </c>
      <c r="C179" s="2">
        <f t="shared" si="9"/>
        <v>1.0523359562429437</v>
      </c>
      <c r="D179" s="2">
        <f t="shared" ca="1" si="10"/>
        <v>0.21240220662563591</v>
      </c>
      <c r="E179" s="2">
        <f t="shared" ca="1" si="12"/>
        <v>1.2647381628685797</v>
      </c>
      <c r="G179" s="2">
        <f t="shared" ca="1" si="11"/>
        <v>1.3803298970590916</v>
      </c>
    </row>
    <row r="180" spans="2:7" x14ac:dyDescent="0.3">
      <c r="B180" s="2">
        <v>178</v>
      </c>
      <c r="C180" s="2">
        <f t="shared" si="9"/>
        <v>1.0348994967025011</v>
      </c>
      <c r="D180" s="2">
        <f t="shared" ca="1" si="10"/>
        <v>-0.35181936074981457</v>
      </c>
      <c r="E180" s="2">
        <f t="shared" ca="1" si="12"/>
        <v>0.68308013595268657</v>
      </c>
      <c r="G180" s="2">
        <f t="shared" ca="1" si="11"/>
        <v>1.3454674090037713</v>
      </c>
    </row>
    <row r="181" spans="2:7" x14ac:dyDescent="0.3">
      <c r="B181" s="2">
        <v>179</v>
      </c>
      <c r="C181" s="2">
        <f t="shared" si="9"/>
        <v>1.0174524064372834</v>
      </c>
      <c r="D181" s="2">
        <f t="shared" ca="1" si="10"/>
        <v>-0.26513355162762819</v>
      </c>
      <c r="E181" s="2">
        <f t="shared" ca="1" si="12"/>
        <v>0.75231885480965521</v>
      </c>
      <c r="G181" s="2">
        <f t="shared" ca="1" si="11"/>
        <v>1.3158099812940653</v>
      </c>
    </row>
    <row r="182" spans="2:7" x14ac:dyDescent="0.3">
      <c r="B182" s="2">
        <v>180</v>
      </c>
      <c r="C182" s="2">
        <f t="shared" si="9"/>
        <v>1.0000000000000002</v>
      </c>
      <c r="D182" s="2">
        <f t="shared" ca="1" si="10"/>
        <v>-0.44728565067706227</v>
      </c>
      <c r="E182" s="2">
        <f t="shared" ca="1" si="12"/>
        <v>0.55271434932293795</v>
      </c>
      <c r="G182" s="2">
        <f t="shared" ca="1" si="11"/>
        <v>1.2776551996955088</v>
      </c>
    </row>
    <row r="183" spans="2:7" x14ac:dyDescent="0.3">
      <c r="B183" s="2">
        <v>181</v>
      </c>
      <c r="C183" s="2">
        <f t="shared" si="9"/>
        <v>0.98254759356271637</v>
      </c>
      <c r="D183" s="2">
        <f t="shared" ca="1" si="10"/>
        <v>0.18634116372996412</v>
      </c>
      <c r="E183" s="2">
        <f t="shared" ca="1" si="12"/>
        <v>1.1688887572926805</v>
      </c>
      <c r="G183" s="2">
        <f t="shared" ca="1" si="11"/>
        <v>1.2722168775753673</v>
      </c>
    </row>
    <row r="184" spans="2:7" x14ac:dyDescent="0.3">
      <c r="B184" s="2">
        <v>182</v>
      </c>
      <c r="C184" s="2">
        <f t="shared" si="9"/>
        <v>0.96510050329749908</v>
      </c>
      <c r="D184" s="2">
        <f t="shared" ca="1" si="10"/>
        <v>-0.11060178172890156</v>
      </c>
      <c r="E184" s="2">
        <f t="shared" ca="1" si="12"/>
        <v>0.85449872156859752</v>
      </c>
      <c r="G184" s="2">
        <f t="shared" ca="1" si="11"/>
        <v>1.2513309697750288</v>
      </c>
    </row>
    <row r="185" spans="2:7" x14ac:dyDescent="0.3">
      <c r="B185" s="2">
        <v>183</v>
      </c>
      <c r="C185" s="2">
        <f t="shared" si="9"/>
        <v>0.94766404375705648</v>
      </c>
      <c r="D185" s="2">
        <f t="shared" ca="1" si="10"/>
        <v>-0.25031152753797392</v>
      </c>
      <c r="E185" s="2">
        <f t="shared" ca="1" si="12"/>
        <v>0.69735251621908256</v>
      </c>
      <c r="G185" s="2">
        <f t="shared" ca="1" si="11"/>
        <v>1.2236320470972315</v>
      </c>
    </row>
    <row r="186" spans="2:7" x14ac:dyDescent="0.3">
      <c r="B186" s="2">
        <v>184</v>
      </c>
      <c r="C186" s="2">
        <f t="shared" si="9"/>
        <v>0.9302435262558747</v>
      </c>
      <c r="D186" s="2">
        <f t="shared" ca="1" si="10"/>
        <v>0.21031517853021897</v>
      </c>
      <c r="E186" s="2">
        <f t="shared" ca="1" si="12"/>
        <v>1.1405587047860937</v>
      </c>
      <c r="G186" s="2">
        <f t="shared" ca="1" si="11"/>
        <v>1.2194783799816744</v>
      </c>
    </row>
    <row r="187" spans="2:7" x14ac:dyDescent="0.3">
      <c r="B187" s="2">
        <v>185</v>
      </c>
      <c r="C187" s="2">
        <f t="shared" si="9"/>
        <v>0.91284425725234208</v>
      </c>
      <c r="D187" s="2">
        <f t="shared" ca="1" si="10"/>
        <v>-8.9288366739661118E-2</v>
      </c>
      <c r="E187" s="2">
        <f t="shared" ca="1" si="12"/>
        <v>0.82355589051268097</v>
      </c>
      <c r="G187" s="2">
        <f t="shared" ca="1" si="11"/>
        <v>1.1996822555082247</v>
      </c>
    </row>
    <row r="188" spans="2:7" x14ac:dyDescent="0.3">
      <c r="B188" s="2">
        <v>186</v>
      </c>
      <c r="C188" s="2">
        <f t="shared" si="9"/>
        <v>0.89547153673234647</v>
      </c>
      <c r="D188" s="2">
        <f t="shared" ca="1" si="10"/>
        <v>-0.40338971108829347</v>
      </c>
      <c r="E188" s="2">
        <f t="shared" ca="1" si="12"/>
        <v>0.49208182564405301</v>
      </c>
      <c r="G188" s="2">
        <f t="shared" ca="1" si="11"/>
        <v>1.1643022340150162</v>
      </c>
    </row>
    <row r="189" spans="2:7" x14ac:dyDescent="0.3">
      <c r="B189" s="2">
        <v>187</v>
      </c>
      <c r="C189" s="2">
        <f t="shared" si="9"/>
        <v>0.87813065659485268</v>
      </c>
      <c r="D189" s="2">
        <f t="shared" ca="1" si="10"/>
        <v>0.17186991770046878</v>
      </c>
      <c r="E189" s="2">
        <f t="shared" ca="1" si="12"/>
        <v>1.0500005742953213</v>
      </c>
      <c r="G189" s="2">
        <f t="shared" ca="1" si="11"/>
        <v>1.1585871510290315</v>
      </c>
    </row>
    <row r="190" spans="2:7" x14ac:dyDescent="0.3">
      <c r="B190" s="2">
        <v>188</v>
      </c>
      <c r="C190" s="2">
        <f t="shared" si="9"/>
        <v>0.86082689903993448</v>
      </c>
      <c r="D190" s="2">
        <f t="shared" ca="1" si="10"/>
        <v>-0.23081851497203432</v>
      </c>
      <c r="E190" s="2">
        <f t="shared" ca="1" si="12"/>
        <v>0.63000838406790016</v>
      </c>
      <c r="G190" s="2">
        <f t="shared" ca="1" si="11"/>
        <v>1.1321582126809748</v>
      </c>
    </row>
    <row r="191" spans="2:7" x14ac:dyDescent="0.3">
      <c r="B191" s="2">
        <v>189</v>
      </c>
      <c r="C191" s="2">
        <f t="shared" si="9"/>
        <v>0.84356553495976927</v>
      </c>
      <c r="D191" s="2">
        <f t="shared" ca="1" si="10"/>
        <v>0.38436632384069747</v>
      </c>
      <c r="E191" s="2">
        <f t="shared" ca="1" si="12"/>
        <v>1.2279318588004666</v>
      </c>
      <c r="G191" s="2">
        <f t="shared" ca="1" si="11"/>
        <v>1.1369468949869495</v>
      </c>
    </row>
    <row r="192" spans="2:7" x14ac:dyDescent="0.3">
      <c r="B192" s="2">
        <v>190</v>
      </c>
      <c r="C192" s="2">
        <f t="shared" si="9"/>
        <v>0.82635182233306947</v>
      </c>
      <c r="D192" s="2">
        <f t="shared" ca="1" si="10"/>
        <v>0.46137587220100307</v>
      </c>
      <c r="E192" s="2">
        <f t="shared" ca="1" si="12"/>
        <v>1.2877276945340725</v>
      </c>
      <c r="G192" s="2">
        <f t="shared" ca="1" si="11"/>
        <v>1.1444859349643055</v>
      </c>
    </row>
    <row r="193" spans="2:7" x14ac:dyDescent="0.3">
      <c r="B193" s="2">
        <v>191</v>
      </c>
      <c r="C193" s="2">
        <f t="shared" si="9"/>
        <v>0.80919100462345528</v>
      </c>
      <c r="D193" s="2">
        <f t="shared" ca="1" si="10"/>
        <v>-0.25286837312100485</v>
      </c>
      <c r="E193" s="2">
        <f t="shared" ca="1" si="12"/>
        <v>0.55632263150245043</v>
      </c>
      <c r="G193" s="2">
        <f t="shared" ca="1" si="11"/>
        <v>1.1150777697912126</v>
      </c>
    </row>
    <row r="194" spans="2:7" x14ac:dyDescent="0.3">
      <c r="B194" s="2">
        <v>192</v>
      </c>
      <c r="C194" s="2">
        <f t="shared" si="9"/>
        <v>0.79208830918224049</v>
      </c>
      <c r="D194" s="2">
        <f t="shared" ca="1" si="10"/>
        <v>3.475867276258815E-3</v>
      </c>
      <c r="E194" s="2">
        <f t="shared" ca="1" si="12"/>
        <v>0.79556417645849931</v>
      </c>
      <c r="G194" s="2">
        <f t="shared" ca="1" si="11"/>
        <v>1.0991020901245769</v>
      </c>
    </row>
    <row r="195" spans="2:7" x14ac:dyDescent="0.3">
      <c r="B195" s="2">
        <v>193</v>
      </c>
      <c r="C195" s="2">
        <f t="shared" ref="C195:C258" si="13">SIN(B195*(PI()/180))+1</f>
        <v>0.77504894565613502</v>
      </c>
      <c r="D195" s="2">
        <f t="shared" ref="D195:D258" ca="1" si="14">RAND()*A$2-(A$2/2)</f>
        <v>-9.2807532711196572E-2</v>
      </c>
      <c r="E195" s="2">
        <f t="shared" ca="1" si="12"/>
        <v>0.68224141294493845</v>
      </c>
      <c r="G195" s="2">
        <f t="shared" ref="G195:G258" ca="1" si="15">F$2*E195+(1-F$2)*G194</f>
        <v>1.0782590562655949</v>
      </c>
    </row>
    <row r="196" spans="2:7" x14ac:dyDescent="0.3">
      <c r="B196" s="2">
        <v>194</v>
      </c>
      <c r="C196" s="2">
        <f t="shared" si="13"/>
        <v>0.75807810440033252</v>
      </c>
      <c r="D196" s="2">
        <f t="shared" ca="1" si="14"/>
        <v>-0.36724642905547622</v>
      </c>
      <c r="E196" s="2">
        <f t="shared" ca="1" si="12"/>
        <v>0.3908316753448563</v>
      </c>
      <c r="G196" s="2">
        <f t="shared" ca="1" si="15"/>
        <v>1.0438876872195579</v>
      </c>
    </row>
    <row r="197" spans="2:7" x14ac:dyDescent="0.3">
      <c r="B197" s="2">
        <v>195</v>
      </c>
      <c r="C197" s="2">
        <f t="shared" si="13"/>
        <v>0.74118095489747926</v>
      </c>
      <c r="D197" s="2">
        <f t="shared" ca="1" si="14"/>
        <v>-0.2431758335466363</v>
      </c>
      <c r="E197" s="2">
        <f t="shared" ca="1" si="12"/>
        <v>0.49800512135084296</v>
      </c>
      <c r="G197" s="2">
        <f t="shared" ca="1" si="15"/>
        <v>1.0165935589261221</v>
      </c>
    </row>
    <row r="198" spans="2:7" x14ac:dyDescent="0.3">
      <c r="B198" s="2">
        <v>196</v>
      </c>
      <c r="C198" s="2">
        <f t="shared" si="13"/>
        <v>0.724362644183001</v>
      </c>
      <c r="D198" s="2">
        <f t="shared" ca="1" si="14"/>
        <v>0.17002364412126281</v>
      </c>
      <c r="E198" s="2">
        <f t="shared" ca="1" si="12"/>
        <v>0.89438628830426381</v>
      </c>
      <c r="G198" s="2">
        <f t="shared" ca="1" si="15"/>
        <v>1.0104831953950293</v>
      </c>
    </row>
    <row r="199" spans="2:7" x14ac:dyDescent="0.3">
      <c r="B199" s="2">
        <v>197</v>
      </c>
      <c r="C199" s="2">
        <f t="shared" si="13"/>
        <v>0.70762829527726323</v>
      </c>
      <c r="D199" s="2">
        <f t="shared" ca="1" si="14"/>
        <v>-0.40307498047892554</v>
      </c>
      <c r="E199" s="2">
        <f t="shared" ca="1" si="12"/>
        <v>0.30455331479833769</v>
      </c>
      <c r="G199" s="2">
        <f t="shared" ca="1" si="15"/>
        <v>0.97518670136519459</v>
      </c>
    </row>
    <row r="200" spans="2:7" x14ac:dyDescent="0.3">
      <c r="B200" s="2">
        <v>198</v>
      </c>
      <c r="C200" s="2">
        <f t="shared" si="13"/>
        <v>0.69098300562505277</v>
      </c>
      <c r="D200" s="2">
        <f t="shared" ca="1" si="14"/>
        <v>-0.31250509262485926</v>
      </c>
      <c r="E200" s="2">
        <f t="shared" ca="1" si="12"/>
        <v>0.37847791300019351</v>
      </c>
      <c r="G200" s="2">
        <f t="shared" ca="1" si="15"/>
        <v>0.94535126194694441</v>
      </c>
    </row>
    <row r="201" spans="2:7" x14ac:dyDescent="0.3">
      <c r="B201" s="2">
        <v>199</v>
      </c>
      <c r="C201" s="2">
        <f t="shared" si="13"/>
        <v>0.6744318455428433</v>
      </c>
      <c r="D201" s="2">
        <f t="shared" ca="1" si="14"/>
        <v>-0.27909125010174585</v>
      </c>
      <c r="E201" s="2">
        <f t="shared" ca="1" si="12"/>
        <v>0.39534059544109745</v>
      </c>
      <c r="G201" s="2">
        <f t="shared" ca="1" si="15"/>
        <v>0.91785072862165207</v>
      </c>
    </row>
    <row r="202" spans="2:7" x14ac:dyDescent="0.3">
      <c r="B202" s="2">
        <v>200</v>
      </c>
      <c r="C202" s="2">
        <f t="shared" si="13"/>
        <v>0.65797985667433134</v>
      </c>
      <c r="D202" s="2">
        <f t="shared" ca="1" si="14"/>
        <v>6.5147048897515658E-2</v>
      </c>
      <c r="E202" s="2">
        <f t="shared" ref="E202:E265" ca="1" si="16">C202+D202</f>
        <v>0.723126905571847</v>
      </c>
      <c r="G202" s="2">
        <f t="shared" ca="1" si="15"/>
        <v>0.90811453746916182</v>
      </c>
    </row>
    <row r="203" spans="2:7" x14ac:dyDescent="0.3">
      <c r="B203" s="2">
        <v>201</v>
      </c>
      <c r="C203" s="2">
        <f t="shared" si="13"/>
        <v>0.64163205045469951</v>
      </c>
      <c r="D203" s="2">
        <f t="shared" ca="1" si="14"/>
        <v>-0.29484314688568658</v>
      </c>
      <c r="E203" s="2">
        <f t="shared" ca="1" si="16"/>
        <v>0.34678890356901293</v>
      </c>
      <c r="G203" s="2">
        <f t="shared" ca="1" si="15"/>
        <v>0.88004825577415435</v>
      </c>
    </row>
    <row r="204" spans="2:7" x14ac:dyDescent="0.3">
      <c r="B204" s="2">
        <v>202</v>
      </c>
      <c r="C204" s="2">
        <f t="shared" si="13"/>
        <v>0.62539340658408804</v>
      </c>
      <c r="D204" s="2">
        <f t="shared" ca="1" si="14"/>
        <v>0.35365590613930298</v>
      </c>
      <c r="E204" s="2">
        <f t="shared" ca="1" si="16"/>
        <v>0.97904931272339102</v>
      </c>
      <c r="G204" s="2">
        <f t="shared" ca="1" si="15"/>
        <v>0.8849983086216161</v>
      </c>
    </row>
    <row r="205" spans="2:7" x14ac:dyDescent="0.3">
      <c r="B205" s="2">
        <v>203</v>
      </c>
      <c r="C205" s="2">
        <f t="shared" si="13"/>
        <v>0.6092688715107264</v>
      </c>
      <c r="D205" s="2">
        <f t="shared" ca="1" si="14"/>
        <v>0.10348396341226163</v>
      </c>
      <c r="E205" s="2">
        <f t="shared" ca="1" si="16"/>
        <v>0.71275283492298802</v>
      </c>
      <c r="G205" s="2">
        <f t="shared" ca="1" si="15"/>
        <v>0.87638603493668465</v>
      </c>
    </row>
    <row r="206" spans="2:7" x14ac:dyDescent="0.3">
      <c r="B206" s="2">
        <v>204</v>
      </c>
      <c r="C206" s="2">
        <f t="shared" si="13"/>
        <v>0.59326335692419985</v>
      </c>
      <c r="D206" s="2">
        <f t="shared" ca="1" si="14"/>
        <v>0.34109240274293251</v>
      </c>
      <c r="E206" s="2">
        <f t="shared" ca="1" si="16"/>
        <v>0.93435575966713236</v>
      </c>
      <c r="G206" s="2">
        <f t="shared" ca="1" si="15"/>
        <v>0.87928452117320699</v>
      </c>
    </row>
    <row r="207" spans="2:7" x14ac:dyDescent="0.3">
      <c r="B207" s="2">
        <v>205</v>
      </c>
      <c r="C207" s="2">
        <f t="shared" si="13"/>
        <v>0.57738173825930073</v>
      </c>
      <c r="D207" s="2">
        <f t="shared" ca="1" si="14"/>
        <v>0.40760348871487562</v>
      </c>
      <c r="E207" s="2">
        <f t="shared" ca="1" si="16"/>
        <v>0.98498522697417634</v>
      </c>
      <c r="G207" s="2">
        <f t="shared" ca="1" si="15"/>
        <v>0.88456955646325541</v>
      </c>
    </row>
    <row r="208" spans="2:7" x14ac:dyDescent="0.3">
      <c r="B208" s="2">
        <v>206</v>
      </c>
      <c r="C208" s="2">
        <f t="shared" si="13"/>
        <v>0.5616288532109226</v>
      </c>
      <c r="D208" s="2">
        <f t="shared" ca="1" si="14"/>
        <v>0.48489198797406718</v>
      </c>
      <c r="E208" s="2">
        <f t="shared" ca="1" si="16"/>
        <v>1.0465208411849898</v>
      </c>
      <c r="G208" s="2">
        <f t="shared" ca="1" si="15"/>
        <v>0.89266712069934206</v>
      </c>
    </row>
    <row r="209" spans="2:7" x14ac:dyDescent="0.3">
      <c r="B209" s="2">
        <v>207</v>
      </c>
      <c r="C209" s="2">
        <f t="shared" si="13"/>
        <v>0.54600950026045325</v>
      </c>
      <c r="D209" s="2">
        <f t="shared" ca="1" si="14"/>
        <v>-0.46761073541633802</v>
      </c>
      <c r="E209" s="2">
        <f t="shared" ca="1" si="16"/>
        <v>7.8398764844115232E-2</v>
      </c>
      <c r="G209" s="2">
        <f t="shared" ca="1" si="15"/>
        <v>0.85195370290658068</v>
      </c>
    </row>
    <row r="210" spans="2:7" x14ac:dyDescent="0.3">
      <c r="B210" s="2">
        <v>208</v>
      </c>
      <c r="C210" s="2">
        <f t="shared" si="13"/>
        <v>0.53052843721410914</v>
      </c>
      <c r="D210" s="2">
        <f t="shared" ca="1" si="14"/>
        <v>-0.12504280393280121</v>
      </c>
      <c r="E210" s="2">
        <f t="shared" ca="1" si="16"/>
        <v>0.40548563328130793</v>
      </c>
      <c r="G210" s="2">
        <f t="shared" ca="1" si="15"/>
        <v>0.82963029942531707</v>
      </c>
    </row>
    <row r="211" spans="2:7" x14ac:dyDescent="0.3">
      <c r="B211" s="2">
        <v>209</v>
      </c>
      <c r="C211" s="2">
        <f t="shared" si="13"/>
        <v>0.515190379753663</v>
      </c>
      <c r="D211" s="2">
        <f t="shared" ca="1" si="14"/>
        <v>-0.31359591450034041</v>
      </c>
      <c r="E211" s="2">
        <f t="shared" ca="1" si="16"/>
        <v>0.20159446525332259</v>
      </c>
      <c r="G211" s="2">
        <f t="shared" ca="1" si="15"/>
        <v>0.79822850771671738</v>
      </c>
    </row>
    <row r="212" spans="2:7" x14ac:dyDescent="0.3">
      <c r="B212" s="2">
        <v>210</v>
      </c>
      <c r="C212" s="2">
        <f t="shared" si="13"/>
        <v>0.49999999999999989</v>
      </c>
      <c r="D212" s="2">
        <f t="shared" ca="1" si="14"/>
        <v>-0.23369217464492842</v>
      </c>
      <c r="E212" s="2">
        <f t="shared" ca="1" si="16"/>
        <v>0.26630782535507147</v>
      </c>
      <c r="G212" s="2">
        <f t="shared" ca="1" si="15"/>
        <v>0.77163247359863507</v>
      </c>
    </row>
    <row r="213" spans="2:7" x14ac:dyDescent="0.3">
      <c r="B213" s="2">
        <v>211</v>
      </c>
      <c r="C213" s="2">
        <f t="shared" si="13"/>
        <v>0.48496192508994584</v>
      </c>
      <c r="D213" s="2">
        <f t="shared" ca="1" si="14"/>
        <v>-0.12044291589023559</v>
      </c>
      <c r="E213" s="2">
        <f t="shared" ca="1" si="16"/>
        <v>0.36451900919971025</v>
      </c>
      <c r="G213" s="2">
        <f t="shared" ca="1" si="15"/>
        <v>0.75127680037868882</v>
      </c>
    </row>
    <row r="214" spans="2:7" x14ac:dyDescent="0.3">
      <c r="B214" s="2">
        <v>212</v>
      </c>
      <c r="C214" s="2">
        <f t="shared" si="13"/>
        <v>0.47008073576679521</v>
      </c>
      <c r="D214" s="2">
        <f t="shared" ca="1" si="14"/>
        <v>-0.20958177259735733</v>
      </c>
      <c r="E214" s="2">
        <f t="shared" ca="1" si="16"/>
        <v>0.26049896316943788</v>
      </c>
      <c r="G214" s="2">
        <f t="shared" ca="1" si="15"/>
        <v>0.72673790851822628</v>
      </c>
    </row>
    <row r="215" spans="2:7" x14ac:dyDescent="0.3">
      <c r="B215" s="2">
        <v>213</v>
      </c>
      <c r="C215" s="2">
        <f t="shared" si="13"/>
        <v>0.45536096498497292</v>
      </c>
      <c r="D215" s="2">
        <f t="shared" ca="1" si="14"/>
        <v>-1.210269155475141E-2</v>
      </c>
      <c r="E215" s="2">
        <f t="shared" ca="1" si="16"/>
        <v>0.44325827343022151</v>
      </c>
      <c r="G215" s="2">
        <f t="shared" ca="1" si="15"/>
        <v>0.71256392676382596</v>
      </c>
    </row>
    <row r="216" spans="2:7" x14ac:dyDescent="0.3">
      <c r="B216" s="2">
        <v>214</v>
      </c>
      <c r="C216" s="2">
        <f t="shared" si="13"/>
        <v>0.44080709652925332</v>
      </c>
      <c r="D216" s="2">
        <f t="shared" ca="1" si="14"/>
        <v>-7.2010425042755566E-2</v>
      </c>
      <c r="E216" s="2">
        <f t="shared" ca="1" si="16"/>
        <v>0.36879667148649775</v>
      </c>
      <c r="G216" s="2">
        <f t="shared" ca="1" si="15"/>
        <v>0.69537556399995948</v>
      </c>
    </row>
    <row r="217" spans="2:7" x14ac:dyDescent="0.3">
      <c r="B217" s="2">
        <v>215</v>
      </c>
      <c r="C217" s="2">
        <f t="shared" si="13"/>
        <v>0.42642356364895384</v>
      </c>
      <c r="D217" s="2">
        <f t="shared" ca="1" si="14"/>
        <v>9.7891606828675037E-3</v>
      </c>
      <c r="E217" s="2">
        <f t="shared" ca="1" si="16"/>
        <v>0.43621272433182134</v>
      </c>
      <c r="G217" s="2">
        <f t="shared" ca="1" si="15"/>
        <v>0.68241742201655253</v>
      </c>
    </row>
    <row r="218" spans="2:7" x14ac:dyDescent="0.3">
      <c r="B218" s="2">
        <v>216</v>
      </c>
      <c r="C218" s="2">
        <f t="shared" si="13"/>
        <v>0.41221474770752697</v>
      </c>
      <c r="D218" s="2">
        <f t="shared" ca="1" si="14"/>
        <v>3.6820921375080307E-3</v>
      </c>
      <c r="E218" s="2">
        <f t="shared" ca="1" si="16"/>
        <v>0.415896839845035</v>
      </c>
      <c r="G218" s="2">
        <f t="shared" ca="1" si="15"/>
        <v>0.6690913929079767</v>
      </c>
    </row>
    <row r="219" spans="2:7" x14ac:dyDescent="0.3">
      <c r="B219" s="2">
        <v>217</v>
      </c>
      <c r="C219" s="2">
        <f t="shared" si="13"/>
        <v>0.39818497684795162</v>
      </c>
      <c r="D219" s="2">
        <f t="shared" ca="1" si="14"/>
        <v>-0.49285432206251567</v>
      </c>
      <c r="E219" s="2">
        <f t="shared" ca="1" si="16"/>
        <v>-9.4669345214564049E-2</v>
      </c>
      <c r="G219" s="2">
        <f t="shared" ca="1" si="15"/>
        <v>0.63090335600184966</v>
      </c>
    </row>
    <row r="220" spans="2:7" x14ac:dyDescent="0.3">
      <c r="B220" s="2">
        <v>218</v>
      </c>
      <c r="C220" s="2">
        <f t="shared" si="13"/>
        <v>0.38433852467434182</v>
      </c>
      <c r="D220" s="2">
        <f t="shared" ca="1" si="14"/>
        <v>-0.23435965525245417</v>
      </c>
      <c r="E220" s="2">
        <f t="shared" ca="1" si="16"/>
        <v>0.14997886942188765</v>
      </c>
      <c r="G220" s="2">
        <f t="shared" ca="1" si="15"/>
        <v>0.60685713167285149</v>
      </c>
    </row>
    <row r="221" spans="2:7" x14ac:dyDescent="0.3">
      <c r="B221" s="2">
        <v>219</v>
      </c>
      <c r="C221" s="2">
        <f t="shared" si="13"/>
        <v>0.37067960895016239</v>
      </c>
      <c r="D221" s="2">
        <f t="shared" ca="1" si="14"/>
        <v>0.3678637995891193</v>
      </c>
      <c r="E221" s="2">
        <f t="shared" ca="1" si="16"/>
        <v>0.73854340853928169</v>
      </c>
      <c r="G221" s="2">
        <f t="shared" ca="1" si="15"/>
        <v>0.61344144551617297</v>
      </c>
    </row>
    <row r="222" spans="2:7" x14ac:dyDescent="0.3">
      <c r="B222" s="2">
        <v>220</v>
      </c>
      <c r="C222" s="2">
        <f t="shared" si="13"/>
        <v>0.35721239031346075</v>
      </c>
      <c r="D222" s="2">
        <f t="shared" ca="1" si="14"/>
        <v>0.12645125502995436</v>
      </c>
      <c r="E222" s="2">
        <f t="shared" ca="1" si="16"/>
        <v>0.48366364534341511</v>
      </c>
      <c r="G222" s="2">
        <f t="shared" ca="1" si="15"/>
        <v>0.60695255550753502</v>
      </c>
    </row>
    <row r="223" spans="2:7" x14ac:dyDescent="0.3">
      <c r="B223" s="2">
        <v>221</v>
      </c>
      <c r="C223" s="2">
        <f t="shared" si="13"/>
        <v>0.34394097100949295</v>
      </c>
      <c r="D223" s="2">
        <f t="shared" ca="1" si="14"/>
        <v>7.1621040323350815E-2</v>
      </c>
      <c r="E223" s="2">
        <f t="shared" ca="1" si="16"/>
        <v>0.41556201133284376</v>
      </c>
      <c r="G223" s="2">
        <f t="shared" ca="1" si="15"/>
        <v>0.59738302829880041</v>
      </c>
    </row>
    <row r="224" spans="2:7" x14ac:dyDescent="0.3">
      <c r="B224" s="2">
        <v>222</v>
      </c>
      <c r="C224" s="2">
        <f t="shared" si="13"/>
        <v>0.33086939364114176</v>
      </c>
      <c r="D224" s="2">
        <f t="shared" ca="1" si="14"/>
        <v>-5.212717181312243E-2</v>
      </c>
      <c r="E224" s="2">
        <f t="shared" ca="1" si="16"/>
        <v>0.27874222182801933</v>
      </c>
      <c r="G224" s="2">
        <f t="shared" ca="1" si="15"/>
        <v>0.58145098797526129</v>
      </c>
    </row>
    <row r="225" spans="2:7" x14ac:dyDescent="0.3">
      <c r="B225" s="2">
        <v>223</v>
      </c>
      <c r="C225" s="2">
        <f t="shared" si="13"/>
        <v>0.31800163993750163</v>
      </c>
      <c r="D225" s="2">
        <f t="shared" ca="1" si="14"/>
        <v>0.36185332527947556</v>
      </c>
      <c r="E225" s="2">
        <f t="shared" ca="1" si="16"/>
        <v>0.67985496521697719</v>
      </c>
      <c r="G225" s="2">
        <f t="shared" ca="1" si="15"/>
        <v>0.58637118683734701</v>
      </c>
    </row>
    <row r="226" spans="2:7" x14ac:dyDescent="0.3">
      <c r="B226" s="2">
        <v>224</v>
      </c>
      <c r="C226" s="2">
        <f t="shared" si="13"/>
        <v>0.30534162954100263</v>
      </c>
      <c r="D226" s="2">
        <f t="shared" ca="1" si="14"/>
        <v>0.36114204691565577</v>
      </c>
      <c r="E226" s="2">
        <f t="shared" ca="1" si="16"/>
        <v>0.6664836764566584</v>
      </c>
      <c r="G226" s="2">
        <f t="shared" ca="1" si="15"/>
        <v>0.59037681131831254</v>
      </c>
    </row>
    <row r="227" spans="2:7" x14ac:dyDescent="0.3">
      <c r="B227" s="2">
        <v>225</v>
      </c>
      <c r="C227" s="2">
        <f t="shared" si="13"/>
        <v>0.29289321881345254</v>
      </c>
      <c r="D227" s="2">
        <f t="shared" ca="1" si="14"/>
        <v>-8.3465372067797805E-2</v>
      </c>
      <c r="E227" s="2">
        <f t="shared" ca="1" si="16"/>
        <v>0.20942784674565473</v>
      </c>
      <c r="G227" s="2">
        <f t="shared" ca="1" si="15"/>
        <v>0.57132936308967963</v>
      </c>
    </row>
    <row r="228" spans="2:7" x14ac:dyDescent="0.3">
      <c r="B228" s="2">
        <v>226</v>
      </c>
      <c r="C228" s="2">
        <f t="shared" si="13"/>
        <v>0.28066019966134881</v>
      </c>
      <c r="D228" s="2">
        <f t="shared" ca="1" si="14"/>
        <v>0.48331215246332848</v>
      </c>
      <c r="E228" s="2">
        <f t="shared" ca="1" si="16"/>
        <v>0.76397235212467729</v>
      </c>
      <c r="G228" s="2">
        <f t="shared" ca="1" si="15"/>
        <v>0.58096151254142947</v>
      </c>
    </row>
    <row r="229" spans="2:7" x14ac:dyDescent="0.3">
      <c r="B229" s="2">
        <v>227</v>
      </c>
      <c r="C229" s="2">
        <f t="shared" si="13"/>
        <v>0.26864629838082954</v>
      </c>
      <c r="D229" s="2">
        <f t="shared" ca="1" si="14"/>
        <v>0.39646708810333098</v>
      </c>
      <c r="E229" s="2">
        <f t="shared" ca="1" si="16"/>
        <v>0.66511338648416052</v>
      </c>
      <c r="G229" s="2">
        <f t="shared" ca="1" si="15"/>
        <v>0.58516910623856599</v>
      </c>
    </row>
    <row r="230" spans="2:7" x14ac:dyDescent="0.3">
      <c r="B230" s="2">
        <v>228</v>
      </c>
      <c r="C230" s="2">
        <f t="shared" si="13"/>
        <v>0.25685517452260564</v>
      </c>
      <c r="D230" s="2">
        <f t="shared" ca="1" si="14"/>
        <v>0.14433890749223377</v>
      </c>
      <c r="E230" s="2">
        <f t="shared" ca="1" si="16"/>
        <v>0.40119408201483941</v>
      </c>
      <c r="G230" s="2">
        <f t="shared" ca="1" si="15"/>
        <v>0.5759703550273797</v>
      </c>
    </row>
    <row r="231" spans="2:7" x14ac:dyDescent="0.3">
      <c r="B231" s="2">
        <v>229</v>
      </c>
      <c r="C231" s="2">
        <f t="shared" si="13"/>
        <v>0.24529041977722799</v>
      </c>
      <c r="D231" s="2">
        <f t="shared" ca="1" si="14"/>
        <v>3.1441629456137932E-2</v>
      </c>
      <c r="E231" s="2">
        <f t="shared" ca="1" si="16"/>
        <v>0.27673204923336592</v>
      </c>
      <c r="G231" s="2">
        <f t="shared" ca="1" si="15"/>
        <v>0.561008439737679</v>
      </c>
    </row>
    <row r="232" spans="2:7" x14ac:dyDescent="0.3">
      <c r="B232" s="2">
        <v>230</v>
      </c>
      <c r="C232" s="2">
        <f t="shared" si="13"/>
        <v>0.2339555568810221</v>
      </c>
      <c r="D232" s="2">
        <f t="shared" ca="1" si="14"/>
        <v>-0.10997442222010201</v>
      </c>
      <c r="E232" s="2">
        <f t="shared" ca="1" si="16"/>
        <v>0.12398113466092009</v>
      </c>
      <c r="G232" s="2">
        <f t="shared" ca="1" si="15"/>
        <v>0.53915707448384098</v>
      </c>
    </row>
    <row r="233" spans="2:7" x14ac:dyDescent="0.3">
      <c r="B233" s="2">
        <v>231</v>
      </c>
      <c r="C233" s="2">
        <f t="shared" si="13"/>
        <v>0.22285403854302943</v>
      </c>
      <c r="D233" s="2">
        <f t="shared" ca="1" si="14"/>
        <v>-0.25823134058639718</v>
      </c>
      <c r="E233" s="2">
        <f t="shared" ca="1" si="16"/>
        <v>-3.5377302043367753E-2</v>
      </c>
      <c r="G233" s="2">
        <f t="shared" ca="1" si="15"/>
        <v>0.51043035565748052</v>
      </c>
    </row>
    <row r="234" spans="2:7" x14ac:dyDescent="0.3">
      <c r="B234" s="2">
        <v>232</v>
      </c>
      <c r="C234" s="2">
        <f t="shared" si="13"/>
        <v>0.21198924639327787</v>
      </c>
      <c r="D234" s="2">
        <f t="shared" ca="1" si="14"/>
        <v>-0.33725761344904526</v>
      </c>
      <c r="E234" s="2">
        <f t="shared" ca="1" si="16"/>
        <v>-0.12526836705576738</v>
      </c>
      <c r="G234" s="2">
        <f t="shared" ca="1" si="15"/>
        <v>0.47864541952181811</v>
      </c>
    </row>
    <row r="235" spans="2:7" x14ac:dyDescent="0.3">
      <c r="B235" s="2">
        <v>233</v>
      </c>
      <c r="C235" s="2">
        <f t="shared" si="13"/>
        <v>0.20136448995270717</v>
      </c>
      <c r="D235" s="2">
        <f t="shared" ca="1" si="14"/>
        <v>0.15759130703666313</v>
      </c>
      <c r="E235" s="2">
        <f t="shared" ca="1" si="16"/>
        <v>0.3589557969893703</v>
      </c>
      <c r="G235" s="2">
        <f t="shared" ca="1" si="15"/>
        <v>0.47266093839519574</v>
      </c>
    </row>
    <row r="236" spans="2:7" x14ac:dyDescent="0.3">
      <c r="B236" s="2">
        <v>234</v>
      </c>
      <c r="C236" s="2">
        <f t="shared" si="13"/>
        <v>0.19098300562505266</v>
      </c>
      <c r="D236" s="2">
        <f t="shared" ca="1" si="14"/>
        <v>1.2685468988327009E-2</v>
      </c>
      <c r="E236" s="2">
        <f t="shared" ca="1" si="16"/>
        <v>0.20366847461337967</v>
      </c>
      <c r="G236" s="2">
        <f t="shared" ca="1" si="15"/>
        <v>0.45921131520610492</v>
      </c>
    </row>
    <row r="237" spans="2:7" x14ac:dyDescent="0.3">
      <c r="B237" s="2">
        <v>235</v>
      </c>
      <c r="C237" s="2">
        <f t="shared" si="13"/>
        <v>0.18084795571100842</v>
      </c>
      <c r="D237" s="2">
        <f t="shared" ca="1" si="14"/>
        <v>1.5242600136720075E-2</v>
      </c>
      <c r="E237" s="2">
        <f t="shared" ca="1" si="16"/>
        <v>0.1960905558477285</v>
      </c>
      <c r="G237" s="2">
        <f t="shared" ca="1" si="15"/>
        <v>0.44605527723818611</v>
      </c>
    </row>
    <row r="238" spans="2:7" x14ac:dyDescent="0.3">
      <c r="B238" s="2">
        <v>236</v>
      </c>
      <c r="C238" s="2">
        <f t="shared" si="13"/>
        <v>0.17096242744495815</v>
      </c>
      <c r="D238" s="2">
        <f t="shared" ca="1" si="14"/>
        <v>-1.1195707653300579E-2</v>
      </c>
      <c r="E238" s="2">
        <f t="shared" ca="1" si="16"/>
        <v>0.15976671979165757</v>
      </c>
      <c r="G238" s="2">
        <f t="shared" ca="1" si="15"/>
        <v>0.43174084936585966</v>
      </c>
    </row>
    <row r="239" spans="2:7" x14ac:dyDescent="0.3">
      <c r="B239" s="2">
        <v>237</v>
      </c>
      <c r="C239" s="2">
        <f t="shared" si="13"/>
        <v>0.16132943205457595</v>
      </c>
      <c r="D239" s="2">
        <f t="shared" ca="1" si="14"/>
        <v>-0.34772361365461446</v>
      </c>
      <c r="E239" s="2">
        <f t="shared" ca="1" si="16"/>
        <v>-0.18639418160003851</v>
      </c>
      <c r="G239" s="2">
        <f t="shared" ca="1" si="15"/>
        <v>0.40083409781756474</v>
      </c>
    </row>
    <row r="240" spans="2:7" x14ac:dyDescent="0.3">
      <c r="B240" s="2">
        <v>238</v>
      </c>
      <c r="C240" s="2">
        <f t="shared" si="13"/>
        <v>0.15195190384357404</v>
      </c>
      <c r="D240" s="2">
        <f t="shared" ca="1" si="14"/>
        <v>3.3609123956912623E-2</v>
      </c>
      <c r="E240" s="2">
        <f t="shared" ca="1" si="16"/>
        <v>0.18556102780048667</v>
      </c>
      <c r="G240" s="2">
        <f t="shared" ca="1" si="15"/>
        <v>0.39007044431671084</v>
      </c>
    </row>
    <row r="241" spans="2:7" x14ac:dyDescent="0.3">
      <c r="B241" s="2">
        <v>239</v>
      </c>
      <c r="C241" s="2">
        <f t="shared" si="13"/>
        <v>0.14283269929788789</v>
      </c>
      <c r="D241" s="2">
        <f t="shared" ca="1" si="14"/>
        <v>0.17408094008946895</v>
      </c>
      <c r="E241" s="2">
        <f t="shared" ca="1" si="16"/>
        <v>0.31691363938735684</v>
      </c>
      <c r="G241" s="2">
        <f t="shared" ca="1" si="15"/>
        <v>0.38641260407024314</v>
      </c>
    </row>
    <row r="242" spans="2:7" x14ac:dyDescent="0.3">
      <c r="B242" s="2">
        <v>240</v>
      </c>
      <c r="C242" s="2">
        <f t="shared" si="13"/>
        <v>0.13397459621556163</v>
      </c>
      <c r="D242" s="2">
        <f t="shared" ca="1" si="14"/>
        <v>0.44501787629348055</v>
      </c>
      <c r="E242" s="2">
        <f t="shared" ca="1" si="16"/>
        <v>0.57899247250904218</v>
      </c>
      <c r="G242" s="2">
        <f t="shared" ca="1" si="15"/>
        <v>0.3960415974921831</v>
      </c>
    </row>
    <row r="243" spans="2:7" x14ac:dyDescent="0.3">
      <c r="B243" s="2">
        <v>241</v>
      </c>
      <c r="C243" s="2">
        <f t="shared" si="13"/>
        <v>0.12538029286060404</v>
      </c>
      <c r="D243" s="2">
        <f t="shared" ca="1" si="14"/>
        <v>-0.39783785680131001</v>
      </c>
      <c r="E243" s="2">
        <f t="shared" ca="1" si="16"/>
        <v>-0.27245756394070597</v>
      </c>
      <c r="G243" s="2">
        <f t="shared" ca="1" si="15"/>
        <v>0.36261663942053862</v>
      </c>
    </row>
    <row r="244" spans="2:7" x14ac:dyDescent="0.3">
      <c r="B244" s="2">
        <v>242</v>
      </c>
      <c r="C244" s="2">
        <f t="shared" si="13"/>
        <v>0.11705240714107301</v>
      </c>
      <c r="D244" s="2">
        <f t="shared" ca="1" si="14"/>
        <v>-0.10877009666723703</v>
      </c>
      <c r="E244" s="2">
        <f t="shared" ca="1" si="16"/>
        <v>8.2823104738359854E-3</v>
      </c>
      <c r="G244" s="2">
        <f t="shared" ca="1" si="15"/>
        <v>0.34489992297320349</v>
      </c>
    </row>
    <row r="245" spans="2:7" x14ac:dyDescent="0.3">
      <c r="B245" s="2">
        <v>243</v>
      </c>
      <c r="C245" s="2">
        <f t="shared" si="13"/>
        <v>0.10899347581163221</v>
      </c>
      <c r="D245" s="2">
        <f t="shared" ca="1" si="14"/>
        <v>0.4344814538497147</v>
      </c>
      <c r="E245" s="2">
        <f t="shared" ca="1" si="16"/>
        <v>0.54347492966134692</v>
      </c>
      <c r="G245" s="2">
        <f t="shared" ca="1" si="15"/>
        <v>0.35482867330761064</v>
      </c>
    </row>
    <row r="246" spans="2:7" x14ac:dyDescent="0.3">
      <c r="B246" s="2">
        <v>244</v>
      </c>
      <c r="C246" s="2">
        <f t="shared" si="13"/>
        <v>0.10120595370083318</v>
      </c>
      <c r="D246" s="2">
        <f t="shared" ca="1" si="14"/>
        <v>-0.43337315644351326</v>
      </c>
      <c r="E246" s="2">
        <f t="shared" ca="1" si="16"/>
        <v>-0.33216720274268008</v>
      </c>
      <c r="G246" s="2">
        <f t="shared" ca="1" si="15"/>
        <v>0.32047887950509607</v>
      </c>
    </row>
    <row r="247" spans="2:7" x14ac:dyDescent="0.3">
      <c r="B247" s="2">
        <v>245</v>
      </c>
      <c r="C247" s="2">
        <f t="shared" si="13"/>
        <v>9.3692212963349952E-2</v>
      </c>
      <c r="D247" s="2">
        <f t="shared" ca="1" si="14"/>
        <v>-0.44564322643949084</v>
      </c>
      <c r="E247" s="2">
        <f t="shared" ca="1" si="16"/>
        <v>-0.35195101347614088</v>
      </c>
      <c r="G247" s="2">
        <f t="shared" ca="1" si="15"/>
        <v>0.28685738485603424</v>
      </c>
    </row>
    <row r="248" spans="2:7" x14ac:dyDescent="0.3">
      <c r="B248" s="2">
        <v>246</v>
      </c>
      <c r="C248" s="2">
        <f t="shared" si="13"/>
        <v>8.6454542357399022E-2</v>
      </c>
      <c r="D248" s="2">
        <f t="shared" ca="1" si="14"/>
        <v>-0.33869071671243878</v>
      </c>
      <c r="E248" s="2">
        <f t="shared" ca="1" si="16"/>
        <v>-0.25223617435503976</v>
      </c>
      <c r="G248" s="2">
        <f t="shared" ca="1" si="15"/>
        <v>0.25990270689548056</v>
      </c>
    </row>
    <row r="249" spans="2:7" x14ac:dyDescent="0.3">
      <c r="B249" s="2">
        <v>247</v>
      </c>
      <c r="C249" s="2">
        <f t="shared" si="13"/>
        <v>7.9495146547559736E-2</v>
      </c>
      <c r="D249" s="2">
        <f t="shared" ca="1" si="14"/>
        <v>-0.22480939705263847</v>
      </c>
      <c r="E249" s="2">
        <f t="shared" ca="1" si="16"/>
        <v>-0.14531425050507873</v>
      </c>
      <c r="G249" s="2">
        <f t="shared" ca="1" si="15"/>
        <v>0.2396418590254526</v>
      </c>
    </row>
    <row r="250" spans="2:7" x14ac:dyDescent="0.3">
      <c r="B250" s="2">
        <v>248</v>
      </c>
      <c r="C250" s="2">
        <f t="shared" si="13"/>
        <v>7.2816145433212687E-2</v>
      </c>
      <c r="D250" s="2">
        <f t="shared" ca="1" si="14"/>
        <v>-0.30901043903170566</v>
      </c>
      <c r="E250" s="2">
        <f t="shared" ca="1" si="16"/>
        <v>-0.23619429359849298</v>
      </c>
      <c r="G250" s="2">
        <f t="shared" ca="1" si="15"/>
        <v>0.21585005139425531</v>
      </c>
    </row>
    <row r="251" spans="2:7" x14ac:dyDescent="0.3">
      <c r="B251" s="2">
        <v>249</v>
      </c>
      <c r="C251" s="2">
        <f t="shared" si="13"/>
        <v>6.6419573502798368E-2</v>
      </c>
      <c r="D251" s="2">
        <f t="shared" ca="1" si="14"/>
        <v>0.27216942410521483</v>
      </c>
      <c r="E251" s="2">
        <f t="shared" ca="1" si="16"/>
        <v>0.3385889976080132</v>
      </c>
      <c r="G251" s="2">
        <f t="shared" ca="1" si="15"/>
        <v>0.22198699870494318</v>
      </c>
    </row>
    <row r="252" spans="2:7" x14ac:dyDescent="0.3">
      <c r="B252" s="2">
        <v>250</v>
      </c>
      <c r="C252" s="2">
        <f t="shared" si="13"/>
        <v>6.0307379214091572E-2</v>
      </c>
      <c r="D252" s="2">
        <f t="shared" ca="1" si="14"/>
        <v>-0.10338791719044604</v>
      </c>
      <c r="E252" s="2">
        <f t="shared" ca="1" si="16"/>
        <v>-4.3080537976354472E-2</v>
      </c>
      <c r="G252" s="2">
        <f t="shared" ca="1" si="15"/>
        <v>0.20873362187087829</v>
      </c>
    </row>
    <row r="253" spans="2:7" x14ac:dyDescent="0.3">
      <c r="B253" s="2">
        <v>251</v>
      </c>
      <c r="C253" s="2">
        <f t="shared" si="13"/>
        <v>5.4481424400683154E-2</v>
      </c>
      <c r="D253" s="2">
        <f t="shared" ca="1" si="14"/>
        <v>-0.38754353278519749</v>
      </c>
      <c r="E253" s="2">
        <f t="shared" ca="1" si="16"/>
        <v>-0.33306210838451433</v>
      </c>
      <c r="G253" s="2">
        <f t="shared" ca="1" si="15"/>
        <v>0.18164383535810866</v>
      </c>
    </row>
    <row r="254" spans="2:7" x14ac:dyDescent="0.3">
      <c r="B254" s="2">
        <v>252</v>
      </c>
      <c r="C254" s="2">
        <f t="shared" si="13"/>
        <v>4.8943483704846469E-2</v>
      </c>
      <c r="D254" s="2">
        <f t="shared" ca="1" si="14"/>
        <v>-5.4568102267738006E-4</v>
      </c>
      <c r="E254" s="2">
        <f t="shared" ca="1" si="16"/>
        <v>4.8397802682169089E-2</v>
      </c>
      <c r="G254" s="2">
        <f t="shared" ca="1" si="15"/>
        <v>0.17498153372431166</v>
      </c>
    </row>
    <row r="255" spans="2:7" x14ac:dyDescent="0.3">
      <c r="B255" s="2">
        <v>253</v>
      </c>
      <c r="C255" s="2">
        <f t="shared" si="13"/>
        <v>4.3695244036964676E-2</v>
      </c>
      <c r="D255" s="2">
        <f t="shared" ca="1" si="14"/>
        <v>0.15025558073984357</v>
      </c>
      <c r="E255" s="2">
        <f t="shared" ca="1" si="16"/>
        <v>0.19395082477680825</v>
      </c>
      <c r="G255" s="2">
        <f t="shared" ca="1" si="15"/>
        <v>0.17592999827693651</v>
      </c>
    </row>
    <row r="256" spans="2:7" x14ac:dyDescent="0.3">
      <c r="B256" s="2">
        <v>254</v>
      </c>
      <c r="C256" s="2">
        <f t="shared" si="13"/>
        <v>3.8738304061680995E-2</v>
      </c>
      <c r="D256" s="2">
        <f t="shared" ca="1" si="14"/>
        <v>0.47719326967608444</v>
      </c>
      <c r="E256" s="2">
        <f t="shared" ca="1" si="16"/>
        <v>0.51593157373776544</v>
      </c>
      <c r="G256" s="2">
        <f t="shared" ca="1" si="15"/>
        <v>0.19293007704997794</v>
      </c>
    </row>
    <row r="257" spans="2:7" x14ac:dyDescent="0.3">
      <c r="B257" s="2">
        <v>255</v>
      </c>
      <c r="C257" s="2">
        <f t="shared" si="13"/>
        <v>3.4074173710931688E-2</v>
      </c>
      <c r="D257" s="2">
        <f t="shared" ca="1" si="14"/>
        <v>-0.18350308503095702</v>
      </c>
      <c r="E257" s="2">
        <f t="shared" ca="1" si="16"/>
        <v>-0.14942891132002534</v>
      </c>
      <c r="G257" s="2">
        <f t="shared" ca="1" si="15"/>
        <v>0.17581212763147777</v>
      </c>
    </row>
    <row r="258" spans="2:7" x14ac:dyDescent="0.3">
      <c r="B258" s="2">
        <v>256</v>
      </c>
      <c r="C258" s="2">
        <f t="shared" si="13"/>
        <v>2.9704273724003527E-2</v>
      </c>
      <c r="D258" s="2">
        <f t="shared" ca="1" si="14"/>
        <v>6.6558263908842896E-2</v>
      </c>
      <c r="E258" s="2">
        <f t="shared" ca="1" si="16"/>
        <v>9.6262537632846423E-2</v>
      </c>
      <c r="G258" s="2">
        <f t="shared" ca="1" si="15"/>
        <v>0.1718346481315462</v>
      </c>
    </row>
    <row r="259" spans="2:7" x14ac:dyDescent="0.3">
      <c r="B259" s="2">
        <v>257</v>
      </c>
      <c r="C259" s="2">
        <f t="shared" ref="C259:C322" si="17">SIN(B259*(PI()/180))+1</f>
        <v>2.5629935214764865E-2</v>
      </c>
      <c r="D259" s="2">
        <f t="shared" ref="D259:D322" ca="1" si="18">RAND()*A$2-(A$2/2)</f>
        <v>-0.41166431818023486</v>
      </c>
      <c r="E259" s="2">
        <f t="shared" ca="1" si="16"/>
        <v>-0.38603438296546999</v>
      </c>
      <c r="G259" s="2">
        <f t="shared" ref="G259:G322" ca="1" si="19">F$2*E259+(1-F$2)*G258</f>
        <v>0.14394119657669538</v>
      </c>
    </row>
    <row r="260" spans="2:7" x14ac:dyDescent="0.3">
      <c r="B260" s="2">
        <v>258</v>
      </c>
      <c r="C260" s="2">
        <f t="shared" si="17"/>
        <v>2.1852399266194422E-2</v>
      </c>
      <c r="D260" s="2">
        <f t="shared" ca="1" si="18"/>
        <v>-0.35326870223198092</v>
      </c>
      <c r="E260" s="2">
        <f t="shared" ca="1" si="16"/>
        <v>-0.3314163029657865</v>
      </c>
      <c r="G260" s="2">
        <f t="shared" ca="1" si="19"/>
        <v>0.12017332159957127</v>
      </c>
    </row>
    <row r="261" spans="2:7" x14ac:dyDescent="0.3">
      <c r="B261" s="2">
        <v>259</v>
      </c>
      <c r="C261" s="2">
        <f t="shared" si="17"/>
        <v>1.8372816552336024E-2</v>
      </c>
      <c r="D261" s="2">
        <f t="shared" ca="1" si="18"/>
        <v>-0.31232635351339377</v>
      </c>
      <c r="E261" s="2">
        <f t="shared" ca="1" si="16"/>
        <v>-0.29395353696105775</v>
      </c>
      <c r="G261" s="2">
        <f t="shared" ca="1" si="19"/>
        <v>9.9466978671539807E-2</v>
      </c>
    </row>
    <row r="262" spans="2:7" x14ac:dyDescent="0.3">
      <c r="B262" s="2">
        <v>260</v>
      </c>
      <c r="C262" s="2">
        <f t="shared" si="17"/>
        <v>1.519224698779198E-2</v>
      </c>
      <c r="D262" s="2">
        <f t="shared" ca="1" si="18"/>
        <v>9.4214483364818857E-2</v>
      </c>
      <c r="E262" s="2">
        <f t="shared" ca="1" si="16"/>
        <v>0.10940673035261084</v>
      </c>
      <c r="G262" s="2">
        <f t="shared" ca="1" si="19"/>
        <v>9.9963966255593353E-2</v>
      </c>
    </row>
    <row r="263" spans="2:7" x14ac:dyDescent="0.3">
      <c r="B263" s="2">
        <v>261</v>
      </c>
      <c r="C263" s="2">
        <f t="shared" si="17"/>
        <v>1.2311659404862341E-2</v>
      </c>
      <c r="D263" s="2">
        <f t="shared" ca="1" si="18"/>
        <v>-0.30894550131248311</v>
      </c>
      <c r="E263" s="2">
        <f t="shared" ca="1" si="16"/>
        <v>-0.29663384190762077</v>
      </c>
      <c r="G263" s="2">
        <f t="shared" ca="1" si="19"/>
        <v>8.0134075847432637E-2</v>
      </c>
    </row>
    <row r="264" spans="2:7" x14ac:dyDescent="0.3">
      <c r="B264" s="2">
        <v>262</v>
      </c>
      <c r="C264" s="2">
        <f t="shared" si="17"/>
        <v>9.731931258429749E-3</v>
      </c>
      <c r="D264" s="2">
        <f t="shared" ca="1" si="18"/>
        <v>-0.292007539106651</v>
      </c>
      <c r="E264" s="2">
        <f t="shared" ca="1" si="16"/>
        <v>-0.28227560784822125</v>
      </c>
      <c r="G264" s="2">
        <f t="shared" ca="1" si="19"/>
        <v>6.2013591662649935E-2</v>
      </c>
    </row>
    <row r="265" spans="2:7" x14ac:dyDescent="0.3">
      <c r="B265" s="2">
        <v>263</v>
      </c>
      <c r="C265" s="2">
        <f t="shared" si="17"/>
        <v>7.4538483586779058E-3</v>
      </c>
      <c r="D265" s="2">
        <f t="shared" ca="1" si="18"/>
        <v>-5.1706381908914412E-2</v>
      </c>
      <c r="E265" s="2">
        <f t="shared" ca="1" si="16"/>
        <v>-4.4252533550236506E-2</v>
      </c>
      <c r="G265" s="2">
        <f t="shared" ca="1" si="19"/>
        <v>5.6700285402005605E-2</v>
      </c>
    </row>
    <row r="266" spans="2:7" x14ac:dyDescent="0.3">
      <c r="B266" s="2">
        <v>264</v>
      </c>
      <c r="C266" s="2">
        <f t="shared" si="17"/>
        <v>5.4781046317265991E-3</v>
      </c>
      <c r="D266" s="2">
        <f t="shared" ca="1" si="18"/>
        <v>8.6117152646685291E-2</v>
      </c>
      <c r="E266" s="2">
        <f t="shared" ref="E266:E329" ca="1" si="20">C266+D266</f>
        <v>9.159525727841189E-2</v>
      </c>
      <c r="G266" s="2">
        <f t="shared" ca="1" si="19"/>
        <v>5.8445033995825915E-2</v>
      </c>
    </row>
    <row r="267" spans="2:7" x14ac:dyDescent="0.3">
      <c r="B267" s="2">
        <v>265</v>
      </c>
      <c r="C267" s="2">
        <f t="shared" si="17"/>
        <v>3.8053019082544548E-3</v>
      </c>
      <c r="D267" s="2">
        <f t="shared" ca="1" si="18"/>
        <v>0.45393139678122596</v>
      </c>
      <c r="E267" s="2">
        <f t="shared" ca="1" si="20"/>
        <v>0.45773669868948041</v>
      </c>
      <c r="G267" s="2">
        <f t="shared" ca="1" si="19"/>
        <v>7.8409617230508641E-2</v>
      </c>
    </row>
    <row r="268" spans="2:7" x14ac:dyDescent="0.3">
      <c r="B268" s="2">
        <v>266</v>
      </c>
      <c r="C268" s="2">
        <f t="shared" si="17"/>
        <v>2.4359497401758023E-3</v>
      </c>
      <c r="D268" s="2">
        <f t="shared" ca="1" si="18"/>
        <v>0.31471058498262094</v>
      </c>
      <c r="E268" s="2">
        <f t="shared" ca="1" si="20"/>
        <v>0.31714653472279675</v>
      </c>
      <c r="G268" s="2">
        <f t="shared" ca="1" si="19"/>
        <v>9.0346463105123037E-2</v>
      </c>
    </row>
    <row r="269" spans="2:7" x14ac:dyDescent="0.3">
      <c r="B269" s="2">
        <v>267</v>
      </c>
      <c r="C269" s="2">
        <f t="shared" si="17"/>
        <v>1.3704652454261668E-3</v>
      </c>
      <c r="D269" s="2">
        <f t="shared" ca="1" si="18"/>
        <v>0.42985422202314594</v>
      </c>
      <c r="E269" s="2">
        <f t="shared" ca="1" si="20"/>
        <v>0.4312246872685721</v>
      </c>
      <c r="G269" s="2">
        <f t="shared" ca="1" si="19"/>
        <v>0.10739037431329548</v>
      </c>
    </row>
    <row r="270" spans="2:7" x14ac:dyDescent="0.3">
      <c r="B270" s="2">
        <v>268</v>
      </c>
      <c r="C270" s="2">
        <f t="shared" si="17"/>
        <v>6.0917298090423788E-4</v>
      </c>
      <c r="D270" s="2">
        <f t="shared" ca="1" si="18"/>
        <v>0.28013603775123974</v>
      </c>
      <c r="E270" s="2">
        <f t="shared" ca="1" si="20"/>
        <v>0.28074521073214398</v>
      </c>
      <c r="G270" s="2">
        <f t="shared" ca="1" si="19"/>
        <v>0.1160581161342379</v>
      </c>
    </row>
    <row r="271" spans="2:7" x14ac:dyDescent="0.3">
      <c r="B271" s="2">
        <v>269</v>
      </c>
      <c r="C271" s="2">
        <f t="shared" si="17"/>
        <v>1.5230484360873042E-4</v>
      </c>
      <c r="D271" s="2">
        <f t="shared" ca="1" si="18"/>
        <v>0.37863304679896748</v>
      </c>
      <c r="E271" s="2">
        <f t="shared" ca="1" si="20"/>
        <v>0.37878535164257621</v>
      </c>
      <c r="G271" s="2">
        <f t="shared" ca="1" si="19"/>
        <v>0.12919447790965483</v>
      </c>
    </row>
    <row r="272" spans="2:7" x14ac:dyDescent="0.3">
      <c r="B272" s="2">
        <v>270</v>
      </c>
      <c r="C272" s="2">
        <f t="shared" si="17"/>
        <v>0</v>
      </c>
      <c r="D272" s="2">
        <f t="shared" ca="1" si="18"/>
        <v>0.11175336175503492</v>
      </c>
      <c r="E272" s="2">
        <f t="shared" ca="1" si="20"/>
        <v>0.11175336175503492</v>
      </c>
      <c r="G272" s="2">
        <f t="shared" ca="1" si="19"/>
        <v>0.12832242210192382</v>
      </c>
    </row>
    <row r="273" spans="2:7" x14ac:dyDescent="0.3">
      <c r="B273" s="2">
        <v>271</v>
      </c>
      <c r="C273" s="2">
        <f t="shared" si="17"/>
        <v>1.5230484360873042E-4</v>
      </c>
      <c r="D273" s="2">
        <f t="shared" ca="1" si="18"/>
        <v>-9.8658870040886137E-2</v>
      </c>
      <c r="E273" s="2">
        <f t="shared" ca="1" si="20"/>
        <v>-9.8506565197277407E-2</v>
      </c>
      <c r="G273" s="2">
        <f t="shared" ca="1" si="19"/>
        <v>0.11698097273696376</v>
      </c>
    </row>
    <row r="274" spans="2:7" x14ac:dyDescent="0.3">
      <c r="B274" s="2">
        <v>272</v>
      </c>
      <c r="C274" s="2">
        <f t="shared" si="17"/>
        <v>6.0917298090423788E-4</v>
      </c>
      <c r="D274" s="2">
        <f t="shared" ca="1" si="18"/>
        <v>-2.831070678706038E-2</v>
      </c>
      <c r="E274" s="2">
        <f t="shared" ca="1" si="20"/>
        <v>-2.7701533806156142E-2</v>
      </c>
      <c r="G274" s="2">
        <f t="shared" ca="1" si="19"/>
        <v>0.10974684740980775</v>
      </c>
    </row>
    <row r="275" spans="2:7" x14ac:dyDescent="0.3">
      <c r="B275" s="2">
        <v>273</v>
      </c>
      <c r="C275" s="2">
        <f t="shared" si="17"/>
        <v>1.3704652454261668E-3</v>
      </c>
      <c r="D275" s="2">
        <f t="shared" ca="1" si="18"/>
        <v>-0.26818944679586909</v>
      </c>
      <c r="E275" s="2">
        <f t="shared" ca="1" si="20"/>
        <v>-0.26681898155044292</v>
      </c>
      <c r="G275" s="2">
        <f t="shared" ca="1" si="19"/>
        <v>9.0918555961795211E-2</v>
      </c>
    </row>
    <row r="276" spans="2:7" x14ac:dyDescent="0.3">
      <c r="B276" s="2">
        <v>274</v>
      </c>
      <c r="C276" s="2">
        <f t="shared" si="17"/>
        <v>2.4359497401756913E-3</v>
      </c>
      <c r="D276" s="2">
        <f t="shared" ca="1" si="18"/>
        <v>-2.0688253021877823E-2</v>
      </c>
      <c r="E276" s="2">
        <f t="shared" ca="1" si="20"/>
        <v>-1.8252303281702131E-2</v>
      </c>
      <c r="G276" s="2">
        <f t="shared" ca="1" si="19"/>
        <v>8.5460012999620333E-2</v>
      </c>
    </row>
    <row r="277" spans="2:7" x14ac:dyDescent="0.3">
      <c r="B277" s="2">
        <v>275</v>
      </c>
      <c r="C277" s="2">
        <f t="shared" si="17"/>
        <v>3.8053019082544548E-3</v>
      </c>
      <c r="D277" s="2">
        <f t="shared" ca="1" si="18"/>
        <v>-0.22247715207658747</v>
      </c>
      <c r="E277" s="2">
        <f t="shared" ca="1" si="20"/>
        <v>-0.21867185016833302</v>
      </c>
      <c r="G277" s="2">
        <f t="shared" ca="1" si="19"/>
        <v>7.0253419841222658E-2</v>
      </c>
    </row>
    <row r="278" spans="2:7" x14ac:dyDescent="0.3">
      <c r="B278" s="2">
        <v>276</v>
      </c>
      <c r="C278" s="2">
        <f t="shared" si="17"/>
        <v>5.4781046317265991E-3</v>
      </c>
      <c r="D278" s="2">
        <f t="shared" ca="1" si="18"/>
        <v>0.350849771450778</v>
      </c>
      <c r="E278" s="2">
        <f t="shared" ca="1" si="20"/>
        <v>0.3563278760825046</v>
      </c>
      <c r="G278" s="2">
        <f t="shared" ca="1" si="19"/>
        <v>8.455714265328676E-2</v>
      </c>
    </row>
    <row r="279" spans="2:7" x14ac:dyDescent="0.3">
      <c r="B279" s="2">
        <v>277</v>
      </c>
      <c r="C279" s="2">
        <f t="shared" si="17"/>
        <v>7.4538483586780169E-3</v>
      </c>
      <c r="D279" s="2">
        <f t="shared" ca="1" si="18"/>
        <v>0.41710713845010428</v>
      </c>
      <c r="E279" s="2">
        <f t="shared" ca="1" si="20"/>
        <v>0.42456098680878229</v>
      </c>
      <c r="G279" s="2">
        <f t="shared" ca="1" si="19"/>
        <v>0.10155733486106154</v>
      </c>
    </row>
    <row r="280" spans="2:7" x14ac:dyDescent="0.3">
      <c r="B280" s="2">
        <v>278</v>
      </c>
      <c r="C280" s="2">
        <f t="shared" si="17"/>
        <v>9.731931258429638E-3</v>
      </c>
      <c r="D280" s="2">
        <f t="shared" ca="1" si="18"/>
        <v>3.3685219602413441E-2</v>
      </c>
      <c r="E280" s="2">
        <f t="shared" ca="1" si="20"/>
        <v>4.3417150860843079E-2</v>
      </c>
      <c r="G280" s="2">
        <f t="shared" ca="1" si="19"/>
        <v>9.8650325661050614E-2</v>
      </c>
    </row>
    <row r="281" spans="2:7" x14ac:dyDescent="0.3">
      <c r="B281" s="2">
        <v>279</v>
      </c>
      <c r="C281" s="2">
        <f t="shared" si="17"/>
        <v>1.231165940486223E-2</v>
      </c>
      <c r="D281" s="2">
        <f t="shared" ca="1" si="18"/>
        <v>-0.1377762086749319</v>
      </c>
      <c r="E281" s="2">
        <f t="shared" ca="1" si="20"/>
        <v>-0.12546454927006967</v>
      </c>
      <c r="G281" s="2">
        <f t="shared" ca="1" si="19"/>
        <v>8.7444581914494598E-2</v>
      </c>
    </row>
    <row r="282" spans="2:7" x14ac:dyDescent="0.3">
      <c r="B282" s="2">
        <v>280</v>
      </c>
      <c r="C282" s="2">
        <f t="shared" si="17"/>
        <v>1.5192246987791869E-2</v>
      </c>
      <c r="D282" s="2">
        <f t="shared" ca="1" si="18"/>
        <v>9.4944215374436647E-2</v>
      </c>
      <c r="E282" s="2">
        <f t="shared" ca="1" si="20"/>
        <v>0.11013646236222852</v>
      </c>
      <c r="G282" s="2">
        <f t="shared" ca="1" si="19"/>
        <v>8.8579175936881291E-2</v>
      </c>
    </row>
    <row r="283" spans="2:7" x14ac:dyDescent="0.3">
      <c r="B283" s="2">
        <v>281</v>
      </c>
      <c r="C283" s="2">
        <f t="shared" si="17"/>
        <v>1.8372816552336135E-2</v>
      </c>
      <c r="D283" s="2">
        <f t="shared" ca="1" si="18"/>
        <v>5.1025029172744429E-2</v>
      </c>
      <c r="E283" s="2">
        <f t="shared" ca="1" si="20"/>
        <v>6.9397845725080565E-2</v>
      </c>
      <c r="G283" s="2">
        <f t="shared" ca="1" si="19"/>
        <v>8.762010942629124E-2</v>
      </c>
    </row>
    <row r="284" spans="2:7" x14ac:dyDescent="0.3">
      <c r="B284" s="2">
        <v>282</v>
      </c>
      <c r="C284" s="2">
        <f t="shared" si="17"/>
        <v>2.1852399266194422E-2</v>
      </c>
      <c r="D284" s="2">
        <f t="shared" ca="1" si="18"/>
        <v>0.22573364073311974</v>
      </c>
      <c r="E284" s="2">
        <f t="shared" ca="1" si="20"/>
        <v>0.24758603999931417</v>
      </c>
      <c r="G284" s="2">
        <f t="shared" ca="1" si="19"/>
        <v>9.5618405954942393E-2</v>
      </c>
    </row>
    <row r="285" spans="2:7" x14ac:dyDescent="0.3">
      <c r="B285" s="2">
        <v>283</v>
      </c>
      <c r="C285" s="2">
        <f t="shared" si="17"/>
        <v>2.5629935214764754E-2</v>
      </c>
      <c r="D285" s="2">
        <f t="shared" ca="1" si="18"/>
        <v>0.1383080916983076</v>
      </c>
      <c r="E285" s="2">
        <f t="shared" ca="1" si="20"/>
        <v>0.16393802691307235</v>
      </c>
      <c r="G285" s="2">
        <f t="shared" ca="1" si="19"/>
        <v>9.9034387002848889E-2</v>
      </c>
    </row>
    <row r="286" spans="2:7" x14ac:dyDescent="0.3">
      <c r="B286" s="2">
        <v>284</v>
      </c>
      <c r="C286" s="2">
        <f t="shared" si="17"/>
        <v>2.9704273724003416E-2</v>
      </c>
      <c r="D286" s="2">
        <f t="shared" ca="1" si="18"/>
        <v>-0.16858921779407843</v>
      </c>
      <c r="E286" s="2">
        <f t="shared" ca="1" si="20"/>
        <v>-0.13888494407007501</v>
      </c>
      <c r="G286" s="2">
        <f t="shared" ca="1" si="19"/>
        <v>8.7138420449202683E-2</v>
      </c>
    </row>
    <row r="287" spans="2:7" x14ac:dyDescent="0.3">
      <c r="B287" s="2">
        <v>285</v>
      </c>
      <c r="C287" s="2">
        <f t="shared" si="17"/>
        <v>3.4074173710931577E-2</v>
      </c>
      <c r="D287" s="2">
        <f t="shared" ca="1" si="18"/>
        <v>-0.18464576990525206</v>
      </c>
      <c r="E287" s="2">
        <f t="shared" ca="1" si="20"/>
        <v>-0.15057159619432048</v>
      </c>
      <c r="G287" s="2">
        <f t="shared" ca="1" si="19"/>
        <v>7.5252919617026515E-2</v>
      </c>
    </row>
    <row r="288" spans="2:7" x14ac:dyDescent="0.3">
      <c r="B288" s="2">
        <v>286</v>
      </c>
      <c r="C288" s="2">
        <f t="shared" si="17"/>
        <v>3.8738304061681217E-2</v>
      </c>
      <c r="D288" s="2">
        <f t="shared" ca="1" si="18"/>
        <v>-0.45595112571681207</v>
      </c>
      <c r="E288" s="2">
        <f t="shared" ca="1" si="20"/>
        <v>-0.41721282165513085</v>
      </c>
      <c r="G288" s="2">
        <f t="shared" ca="1" si="19"/>
        <v>5.0629632553418645E-2</v>
      </c>
    </row>
    <row r="289" spans="2:7" x14ac:dyDescent="0.3">
      <c r="B289" s="2">
        <v>287</v>
      </c>
      <c r="C289" s="2">
        <f t="shared" si="17"/>
        <v>4.3695244036964564E-2</v>
      </c>
      <c r="D289" s="2">
        <f t="shared" ca="1" si="18"/>
        <v>-0.20370154396358675</v>
      </c>
      <c r="E289" s="2">
        <f t="shared" ca="1" si="20"/>
        <v>-0.16000629992662219</v>
      </c>
      <c r="G289" s="2">
        <f t="shared" ca="1" si="19"/>
        <v>4.0097835929416605E-2</v>
      </c>
    </row>
    <row r="290" spans="2:7" x14ac:dyDescent="0.3">
      <c r="B290" s="2">
        <v>288</v>
      </c>
      <c r="C290" s="2">
        <f t="shared" si="17"/>
        <v>4.8943483704846358E-2</v>
      </c>
      <c r="D290" s="2">
        <f t="shared" ca="1" si="18"/>
        <v>-0.34596233945128385</v>
      </c>
      <c r="E290" s="2">
        <f t="shared" ca="1" si="20"/>
        <v>-0.29701885574643749</v>
      </c>
      <c r="G290" s="2">
        <f t="shared" ca="1" si="19"/>
        <v>2.3242001345623896E-2</v>
      </c>
    </row>
    <row r="291" spans="2:7" x14ac:dyDescent="0.3">
      <c r="B291" s="2">
        <v>289</v>
      </c>
      <c r="C291" s="2">
        <f t="shared" si="17"/>
        <v>5.4481424400683043E-2</v>
      </c>
      <c r="D291" s="2">
        <f t="shared" ca="1" si="18"/>
        <v>-0.32675783471252207</v>
      </c>
      <c r="E291" s="2">
        <f t="shared" ca="1" si="20"/>
        <v>-0.27227641031183902</v>
      </c>
      <c r="G291" s="2">
        <f t="shared" ca="1" si="19"/>
        <v>8.4660807627507471E-3</v>
      </c>
    </row>
    <row r="292" spans="2:7" x14ac:dyDescent="0.3">
      <c r="B292" s="2">
        <v>290</v>
      </c>
      <c r="C292" s="2">
        <f t="shared" si="17"/>
        <v>6.0307379214091683E-2</v>
      </c>
      <c r="D292" s="2">
        <f t="shared" ca="1" si="18"/>
        <v>-1.6237837813609657E-2</v>
      </c>
      <c r="E292" s="2">
        <f t="shared" ca="1" si="20"/>
        <v>4.4069541400482026E-2</v>
      </c>
      <c r="G292" s="2">
        <f t="shared" ca="1" si="19"/>
        <v>1.0246253794637311E-2</v>
      </c>
    </row>
    <row r="293" spans="2:7" x14ac:dyDescent="0.3">
      <c r="B293" s="2">
        <v>291</v>
      </c>
      <c r="C293" s="2">
        <f t="shared" si="17"/>
        <v>6.6419573502798257E-2</v>
      </c>
      <c r="D293" s="2">
        <f t="shared" ca="1" si="18"/>
        <v>0.3501679229860617</v>
      </c>
      <c r="E293" s="2">
        <f t="shared" ca="1" si="20"/>
        <v>0.41658749648885995</v>
      </c>
      <c r="G293" s="2">
        <f t="shared" ca="1" si="19"/>
        <v>3.0563315929348443E-2</v>
      </c>
    </row>
    <row r="294" spans="2:7" x14ac:dyDescent="0.3">
      <c r="B294" s="2">
        <v>292</v>
      </c>
      <c r="C294" s="2">
        <f t="shared" si="17"/>
        <v>7.2816145433212576E-2</v>
      </c>
      <c r="D294" s="2">
        <f t="shared" ca="1" si="18"/>
        <v>0.46611738923232471</v>
      </c>
      <c r="E294" s="2">
        <f t="shared" ca="1" si="20"/>
        <v>0.53893353466553728</v>
      </c>
      <c r="G294" s="2">
        <f t="shared" ca="1" si="19"/>
        <v>5.598182686615788E-2</v>
      </c>
    </row>
    <row r="295" spans="2:7" x14ac:dyDescent="0.3">
      <c r="B295" s="2">
        <v>293</v>
      </c>
      <c r="C295" s="2">
        <f t="shared" si="17"/>
        <v>7.9495146547559514E-2</v>
      </c>
      <c r="D295" s="2">
        <f t="shared" ca="1" si="18"/>
        <v>-0.22063234847865554</v>
      </c>
      <c r="E295" s="2">
        <f t="shared" ca="1" si="20"/>
        <v>-0.14113720193109602</v>
      </c>
      <c r="G295" s="2">
        <f t="shared" ca="1" si="19"/>
        <v>4.6125875426295176E-2</v>
      </c>
    </row>
    <row r="296" spans="2:7" x14ac:dyDescent="0.3">
      <c r="B296" s="2">
        <v>294</v>
      </c>
      <c r="C296" s="2">
        <f t="shared" si="17"/>
        <v>8.6454542357398911E-2</v>
      </c>
      <c r="D296" s="2">
        <f t="shared" ca="1" si="18"/>
        <v>0.10855356852131015</v>
      </c>
      <c r="E296" s="2">
        <f t="shared" ca="1" si="20"/>
        <v>0.19500811087870906</v>
      </c>
      <c r="G296" s="2">
        <f t="shared" ca="1" si="19"/>
        <v>5.3569987198915869E-2</v>
      </c>
    </row>
    <row r="297" spans="2:7" x14ac:dyDescent="0.3">
      <c r="B297" s="2">
        <v>295</v>
      </c>
      <c r="C297" s="2">
        <f t="shared" si="17"/>
        <v>9.3692212963350063E-2</v>
      </c>
      <c r="D297" s="2">
        <f t="shared" ca="1" si="18"/>
        <v>-0.31059411839219797</v>
      </c>
      <c r="E297" s="2">
        <f t="shared" ca="1" si="20"/>
        <v>-0.21690190542884791</v>
      </c>
      <c r="G297" s="2">
        <f t="shared" ca="1" si="19"/>
        <v>4.0046392567527678E-2</v>
      </c>
    </row>
    <row r="298" spans="2:7" x14ac:dyDescent="0.3">
      <c r="B298" s="2">
        <v>296</v>
      </c>
      <c r="C298" s="2">
        <f t="shared" si="17"/>
        <v>0.10120595370083296</v>
      </c>
      <c r="D298" s="2">
        <f t="shared" ca="1" si="18"/>
        <v>-0.4056472107217719</v>
      </c>
      <c r="E298" s="2">
        <f t="shared" ca="1" si="20"/>
        <v>-0.30444125702093894</v>
      </c>
      <c r="G298" s="2">
        <f t="shared" ca="1" si="19"/>
        <v>2.282201008810434E-2</v>
      </c>
    </row>
    <row r="299" spans="2:7" x14ac:dyDescent="0.3">
      <c r="B299" s="2">
        <v>297</v>
      </c>
      <c r="C299" s="2">
        <f t="shared" si="17"/>
        <v>0.1089934758116321</v>
      </c>
      <c r="D299" s="2">
        <f t="shared" ca="1" si="18"/>
        <v>3.7905955112202183E-2</v>
      </c>
      <c r="E299" s="2">
        <f t="shared" ca="1" si="20"/>
        <v>0.14689943092383428</v>
      </c>
      <c r="G299" s="2">
        <f t="shared" ca="1" si="19"/>
        <v>2.9025881129890838E-2</v>
      </c>
    </row>
    <row r="300" spans="2:7" x14ac:dyDescent="0.3">
      <c r="B300" s="2">
        <v>298</v>
      </c>
      <c r="C300" s="2">
        <f t="shared" si="17"/>
        <v>0.1170524071410729</v>
      </c>
      <c r="D300" s="2">
        <f t="shared" ca="1" si="18"/>
        <v>-0.27146004384481226</v>
      </c>
      <c r="E300" s="2">
        <f t="shared" ca="1" si="20"/>
        <v>-0.15440763670373936</v>
      </c>
      <c r="G300" s="2">
        <f t="shared" ca="1" si="19"/>
        <v>1.9854205238209327E-2</v>
      </c>
    </row>
    <row r="301" spans="2:7" x14ac:dyDescent="0.3">
      <c r="B301" s="2">
        <v>299</v>
      </c>
      <c r="C301" s="2">
        <f t="shared" si="17"/>
        <v>0.12538029286060437</v>
      </c>
      <c r="D301" s="2">
        <f t="shared" ca="1" si="18"/>
        <v>0.19042754001716822</v>
      </c>
      <c r="E301" s="2">
        <f t="shared" ca="1" si="20"/>
        <v>0.31580783287777259</v>
      </c>
      <c r="G301" s="2">
        <f t="shared" ca="1" si="19"/>
        <v>3.4651886620187491E-2</v>
      </c>
    </row>
    <row r="302" spans="2:7" x14ac:dyDescent="0.3">
      <c r="B302" s="2">
        <v>300</v>
      </c>
      <c r="C302" s="2">
        <f t="shared" si="17"/>
        <v>0.1339745962155614</v>
      </c>
      <c r="D302" s="2">
        <f t="shared" ca="1" si="18"/>
        <v>-8.594530688441715E-2</v>
      </c>
      <c r="E302" s="2">
        <f t="shared" ca="1" si="20"/>
        <v>4.8029289331144254E-2</v>
      </c>
      <c r="G302" s="2">
        <f t="shared" ca="1" si="19"/>
        <v>3.532075675573533E-2</v>
      </c>
    </row>
    <row r="303" spans="2:7" x14ac:dyDescent="0.3">
      <c r="B303" s="2">
        <v>301</v>
      </c>
      <c r="C303" s="2">
        <f t="shared" si="17"/>
        <v>0.14283269929788767</v>
      </c>
      <c r="D303" s="2">
        <f t="shared" ca="1" si="18"/>
        <v>0.38676487165044127</v>
      </c>
      <c r="E303" s="2">
        <f t="shared" ca="1" si="20"/>
        <v>0.52959757094832893</v>
      </c>
      <c r="G303" s="2">
        <f t="shared" ca="1" si="19"/>
        <v>6.0034597465365006E-2</v>
      </c>
    </row>
    <row r="304" spans="2:7" x14ac:dyDescent="0.3">
      <c r="B304" s="2">
        <v>302</v>
      </c>
      <c r="C304" s="2">
        <f t="shared" si="17"/>
        <v>0.15195190384357382</v>
      </c>
      <c r="D304" s="2">
        <f t="shared" ca="1" si="18"/>
        <v>0.128564016729389</v>
      </c>
      <c r="E304" s="2">
        <f t="shared" ca="1" si="20"/>
        <v>0.28051592057296282</v>
      </c>
      <c r="G304" s="2">
        <f t="shared" ca="1" si="19"/>
        <v>7.1058663620744894E-2</v>
      </c>
    </row>
    <row r="305" spans="2:7" x14ac:dyDescent="0.3">
      <c r="B305" s="2">
        <v>303</v>
      </c>
      <c r="C305" s="2">
        <f t="shared" si="17"/>
        <v>0.16132943205457573</v>
      </c>
      <c r="D305" s="2">
        <f t="shared" ca="1" si="18"/>
        <v>-5.6448413165469669E-2</v>
      </c>
      <c r="E305" s="2">
        <f t="shared" ca="1" si="20"/>
        <v>0.10488101888910606</v>
      </c>
      <c r="G305" s="2">
        <f t="shared" ca="1" si="19"/>
        <v>7.2749781384162951E-2</v>
      </c>
    </row>
    <row r="306" spans="2:7" x14ac:dyDescent="0.3">
      <c r="B306" s="2">
        <v>304</v>
      </c>
      <c r="C306" s="2">
        <f t="shared" si="17"/>
        <v>0.17096242744495838</v>
      </c>
      <c r="D306" s="2">
        <f t="shared" ca="1" si="18"/>
        <v>-9.4508632817474014E-2</v>
      </c>
      <c r="E306" s="2">
        <f t="shared" ca="1" si="20"/>
        <v>7.6453794627484362E-2</v>
      </c>
      <c r="G306" s="2">
        <f t="shared" ca="1" si="19"/>
        <v>7.2934982046329019E-2</v>
      </c>
    </row>
    <row r="307" spans="2:7" x14ac:dyDescent="0.3">
      <c r="B307" s="2">
        <v>305</v>
      </c>
      <c r="C307" s="2">
        <f t="shared" si="17"/>
        <v>0.1808479557110082</v>
      </c>
      <c r="D307" s="2">
        <f t="shared" ca="1" si="18"/>
        <v>0.11587720693331194</v>
      </c>
      <c r="E307" s="2">
        <f t="shared" ca="1" si="20"/>
        <v>0.29672516264432014</v>
      </c>
      <c r="G307" s="2">
        <f t="shared" ca="1" si="19"/>
        <v>8.4124491076228575E-2</v>
      </c>
    </row>
    <row r="308" spans="2:7" x14ac:dyDescent="0.3">
      <c r="B308" s="2">
        <v>306</v>
      </c>
      <c r="C308" s="2">
        <f t="shared" si="17"/>
        <v>0.19098300562505244</v>
      </c>
      <c r="D308" s="2">
        <f t="shared" ca="1" si="18"/>
        <v>0.33143587849620715</v>
      </c>
      <c r="E308" s="2">
        <f t="shared" ca="1" si="20"/>
        <v>0.52241888412125959</v>
      </c>
      <c r="G308" s="2">
        <f t="shared" ca="1" si="19"/>
        <v>0.10603921072848012</v>
      </c>
    </row>
    <row r="309" spans="2:7" x14ac:dyDescent="0.3">
      <c r="B309" s="2">
        <v>307</v>
      </c>
      <c r="C309" s="2">
        <f t="shared" si="17"/>
        <v>0.20136448995270695</v>
      </c>
      <c r="D309" s="2">
        <f t="shared" ca="1" si="18"/>
        <v>0.32401878976287479</v>
      </c>
      <c r="E309" s="2">
        <f t="shared" ca="1" si="20"/>
        <v>0.52538327971558174</v>
      </c>
      <c r="G309" s="2">
        <f t="shared" ca="1" si="19"/>
        <v>0.1270064141778352</v>
      </c>
    </row>
    <row r="310" spans="2:7" x14ac:dyDescent="0.3">
      <c r="B310" s="2">
        <v>308</v>
      </c>
      <c r="C310" s="2">
        <f t="shared" si="17"/>
        <v>0.21198924639327821</v>
      </c>
      <c r="D310" s="2">
        <f t="shared" ca="1" si="18"/>
        <v>0.32358154988385279</v>
      </c>
      <c r="E310" s="2">
        <f t="shared" ca="1" si="20"/>
        <v>0.535570796277131</v>
      </c>
      <c r="G310" s="2">
        <f t="shared" ca="1" si="19"/>
        <v>0.14743463328279999</v>
      </c>
    </row>
    <row r="311" spans="2:7" x14ac:dyDescent="0.3">
      <c r="B311" s="2">
        <v>309</v>
      </c>
      <c r="C311" s="2">
        <f t="shared" si="17"/>
        <v>0.22285403854302921</v>
      </c>
      <c r="D311" s="2">
        <f t="shared" ca="1" si="18"/>
        <v>-6.2238793688531358E-2</v>
      </c>
      <c r="E311" s="2">
        <f t="shared" ca="1" si="20"/>
        <v>0.16061524485449785</v>
      </c>
      <c r="G311" s="2">
        <f t="shared" ca="1" si="19"/>
        <v>0.14809366386138487</v>
      </c>
    </row>
    <row r="312" spans="2:7" x14ac:dyDescent="0.3">
      <c r="B312" s="2">
        <v>310</v>
      </c>
      <c r="C312" s="2">
        <f t="shared" si="17"/>
        <v>0.23395555688102188</v>
      </c>
      <c r="D312" s="2">
        <f t="shared" ca="1" si="18"/>
        <v>7.6123834006208368E-2</v>
      </c>
      <c r="E312" s="2">
        <f t="shared" ca="1" si="20"/>
        <v>0.31007939088723024</v>
      </c>
      <c r="G312" s="2">
        <f t="shared" ca="1" si="19"/>
        <v>0.15619295021267712</v>
      </c>
    </row>
    <row r="313" spans="2:7" x14ac:dyDescent="0.3">
      <c r="B313" s="2">
        <v>311</v>
      </c>
      <c r="C313" s="2">
        <f t="shared" si="17"/>
        <v>0.24529041977722776</v>
      </c>
      <c r="D313" s="2">
        <f t="shared" ca="1" si="18"/>
        <v>0.30712659583049806</v>
      </c>
      <c r="E313" s="2">
        <f t="shared" ca="1" si="20"/>
        <v>0.55241701560772583</v>
      </c>
      <c r="G313" s="2">
        <f t="shared" ca="1" si="19"/>
        <v>0.17600415348242954</v>
      </c>
    </row>
    <row r="314" spans="2:7" x14ac:dyDescent="0.3">
      <c r="B314" s="2">
        <v>312</v>
      </c>
      <c r="C314" s="2">
        <f t="shared" si="17"/>
        <v>0.25685517452260542</v>
      </c>
      <c r="D314" s="2">
        <f t="shared" ca="1" si="18"/>
        <v>0.49177773708702444</v>
      </c>
      <c r="E314" s="2">
        <f t="shared" ca="1" si="20"/>
        <v>0.74863291160962986</v>
      </c>
      <c r="G314" s="2">
        <f t="shared" ca="1" si="19"/>
        <v>0.20463559138878956</v>
      </c>
    </row>
    <row r="315" spans="2:7" x14ac:dyDescent="0.3">
      <c r="B315" s="2">
        <v>313</v>
      </c>
      <c r="C315" s="2">
        <f t="shared" si="17"/>
        <v>0.26864629838082965</v>
      </c>
      <c r="D315" s="2">
        <f t="shared" ca="1" si="18"/>
        <v>-0.45967389736183539</v>
      </c>
      <c r="E315" s="2">
        <f t="shared" ca="1" si="20"/>
        <v>-0.19102759898100574</v>
      </c>
      <c r="G315" s="2">
        <f t="shared" ca="1" si="19"/>
        <v>0.18485243187029979</v>
      </c>
    </row>
    <row r="316" spans="2:7" x14ac:dyDescent="0.3">
      <c r="B316" s="2">
        <v>314</v>
      </c>
      <c r="C316" s="2">
        <f t="shared" si="17"/>
        <v>0.28066019966134881</v>
      </c>
      <c r="D316" s="2">
        <f t="shared" ca="1" si="18"/>
        <v>-0.43511475055498861</v>
      </c>
      <c r="E316" s="2">
        <f t="shared" ca="1" si="20"/>
        <v>-0.1544545508936398</v>
      </c>
      <c r="G316" s="2">
        <f t="shared" ca="1" si="19"/>
        <v>0.16788708273210282</v>
      </c>
    </row>
    <row r="317" spans="2:7" x14ac:dyDescent="0.3">
      <c r="B317" s="2">
        <v>315</v>
      </c>
      <c r="C317" s="2">
        <f t="shared" si="17"/>
        <v>0.29289321881345232</v>
      </c>
      <c r="D317" s="2">
        <f t="shared" ca="1" si="18"/>
        <v>1.9331815399321939E-2</v>
      </c>
      <c r="E317" s="2">
        <f t="shared" ca="1" si="20"/>
        <v>0.31222503421277426</v>
      </c>
      <c r="G317" s="2">
        <f t="shared" ca="1" si="19"/>
        <v>0.17510398030613639</v>
      </c>
    </row>
    <row r="318" spans="2:7" x14ac:dyDescent="0.3">
      <c r="B318" s="2">
        <v>316</v>
      </c>
      <c r="C318" s="2">
        <f t="shared" si="17"/>
        <v>0.30534162954100241</v>
      </c>
      <c r="D318" s="2">
        <f t="shared" ca="1" si="18"/>
        <v>0.16342710085113421</v>
      </c>
      <c r="E318" s="2">
        <f t="shared" ca="1" si="20"/>
        <v>0.46876873039213662</v>
      </c>
      <c r="G318" s="2">
        <f t="shared" ca="1" si="19"/>
        <v>0.18978721781043639</v>
      </c>
    </row>
    <row r="319" spans="2:7" x14ac:dyDescent="0.3">
      <c r="B319" s="2">
        <v>317</v>
      </c>
      <c r="C319" s="2">
        <f t="shared" si="17"/>
        <v>0.31800163993750175</v>
      </c>
      <c r="D319" s="2">
        <f t="shared" ca="1" si="18"/>
        <v>-0.25410406649269346</v>
      </c>
      <c r="E319" s="2">
        <f t="shared" ca="1" si="20"/>
        <v>6.3897573444808287E-2</v>
      </c>
      <c r="G319" s="2">
        <f t="shared" ca="1" si="19"/>
        <v>0.18349273559215498</v>
      </c>
    </row>
    <row r="320" spans="2:7" x14ac:dyDescent="0.3">
      <c r="B320" s="2">
        <v>318</v>
      </c>
      <c r="C320" s="2">
        <f t="shared" si="17"/>
        <v>0.33086939364114187</v>
      </c>
      <c r="D320" s="2">
        <f t="shared" ca="1" si="18"/>
        <v>-0.29713949036430676</v>
      </c>
      <c r="E320" s="2">
        <f t="shared" ca="1" si="20"/>
        <v>3.3729903276835116E-2</v>
      </c>
      <c r="G320" s="2">
        <f t="shared" ca="1" si="19"/>
        <v>0.17600459397638898</v>
      </c>
    </row>
    <row r="321" spans="2:7" x14ac:dyDescent="0.3">
      <c r="B321" s="2">
        <v>319</v>
      </c>
      <c r="C321" s="2">
        <f t="shared" si="17"/>
        <v>0.34394097100949261</v>
      </c>
      <c r="D321" s="2">
        <f t="shared" ca="1" si="18"/>
        <v>4.4159038905938641E-2</v>
      </c>
      <c r="E321" s="2">
        <f t="shared" ca="1" si="20"/>
        <v>0.38810000991543125</v>
      </c>
      <c r="G321" s="2">
        <f t="shared" ca="1" si="19"/>
        <v>0.18660936477334109</v>
      </c>
    </row>
    <row r="322" spans="2:7" x14ac:dyDescent="0.3">
      <c r="B322" s="2">
        <v>320</v>
      </c>
      <c r="C322" s="2">
        <f t="shared" si="17"/>
        <v>0.35721239031346042</v>
      </c>
      <c r="D322" s="2">
        <f t="shared" ca="1" si="18"/>
        <v>0.49391783996837269</v>
      </c>
      <c r="E322" s="2">
        <f t="shared" ca="1" si="20"/>
        <v>0.8511302302818331</v>
      </c>
      <c r="G322" s="2">
        <f t="shared" ca="1" si="19"/>
        <v>0.21983540804876567</v>
      </c>
    </row>
    <row r="323" spans="2:7" x14ac:dyDescent="0.3">
      <c r="B323" s="2">
        <v>321</v>
      </c>
      <c r="C323" s="2">
        <f t="shared" ref="C323:C386" si="21">SIN(B323*(PI()/180))+1</f>
        <v>0.37067960895016216</v>
      </c>
      <c r="D323" s="2">
        <f t="shared" ref="D323:D386" ca="1" si="22">RAND()*A$2-(A$2/2)</f>
        <v>-0.14514075660733705</v>
      </c>
      <c r="E323" s="2">
        <f t="shared" ca="1" si="20"/>
        <v>0.22553885234282511</v>
      </c>
      <c r="G323" s="2">
        <f t="shared" ref="G323:G386" ca="1" si="23">F$2*E323+(1-F$2)*G322</f>
        <v>0.22012058026346865</v>
      </c>
    </row>
    <row r="324" spans="2:7" x14ac:dyDescent="0.3">
      <c r="B324" s="2">
        <v>322</v>
      </c>
      <c r="C324" s="2">
        <f t="shared" si="21"/>
        <v>0.38433852467434182</v>
      </c>
      <c r="D324" s="2">
        <f t="shared" ca="1" si="22"/>
        <v>-0.23378721213187681</v>
      </c>
      <c r="E324" s="2">
        <f t="shared" ca="1" si="20"/>
        <v>0.15055131254246501</v>
      </c>
      <c r="G324" s="2">
        <f t="shared" ca="1" si="23"/>
        <v>0.21664211687741847</v>
      </c>
    </row>
    <row r="325" spans="2:7" x14ac:dyDescent="0.3">
      <c r="B325" s="2">
        <v>323</v>
      </c>
      <c r="C325" s="2">
        <f t="shared" si="21"/>
        <v>0.39818497684795173</v>
      </c>
      <c r="D325" s="2">
        <f t="shared" ca="1" si="22"/>
        <v>-0.23358224729304855</v>
      </c>
      <c r="E325" s="2">
        <f t="shared" ca="1" si="20"/>
        <v>0.16460272955490318</v>
      </c>
      <c r="G325" s="2">
        <f t="shared" ca="1" si="23"/>
        <v>0.21404014751129269</v>
      </c>
    </row>
    <row r="326" spans="2:7" x14ac:dyDescent="0.3">
      <c r="B326" s="2">
        <v>324</v>
      </c>
      <c r="C326" s="2">
        <f t="shared" si="21"/>
        <v>0.41221474770752664</v>
      </c>
      <c r="D326" s="2">
        <f t="shared" ca="1" si="22"/>
        <v>-0.34750106536052394</v>
      </c>
      <c r="E326" s="2">
        <f t="shared" ca="1" si="20"/>
        <v>6.4713682347002699E-2</v>
      </c>
      <c r="G326" s="2">
        <f t="shared" ca="1" si="23"/>
        <v>0.20657382425307819</v>
      </c>
    </row>
    <row r="327" spans="2:7" x14ac:dyDescent="0.3">
      <c r="B327" s="2">
        <v>325</v>
      </c>
      <c r="C327" s="2">
        <f t="shared" si="21"/>
        <v>0.42642356364895351</v>
      </c>
      <c r="D327" s="2">
        <f t="shared" ca="1" si="22"/>
        <v>-4.8165511916217207E-3</v>
      </c>
      <c r="E327" s="2">
        <f t="shared" ca="1" si="20"/>
        <v>0.42160701245733179</v>
      </c>
      <c r="G327" s="2">
        <f t="shared" ca="1" si="23"/>
        <v>0.21732548366329085</v>
      </c>
    </row>
    <row r="328" spans="2:7" x14ac:dyDescent="0.3">
      <c r="B328" s="2">
        <v>326</v>
      </c>
      <c r="C328" s="2">
        <f t="shared" si="21"/>
        <v>0.44080709652925343</v>
      </c>
      <c r="D328" s="2">
        <f t="shared" ca="1" si="22"/>
        <v>-0.31614508017136311</v>
      </c>
      <c r="E328" s="2">
        <f t="shared" ca="1" si="20"/>
        <v>0.12466201635789032</v>
      </c>
      <c r="G328" s="2">
        <f t="shared" ca="1" si="23"/>
        <v>0.21269231029802083</v>
      </c>
    </row>
    <row r="329" spans="2:7" x14ac:dyDescent="0.3">
      <c r="B329" s="2">
        <v>327</v>
      </c>
      <c r="C329" s="2">
        <f t="shared" si="21"/>
        <v>0.45536096498497303</v>
      </c>
      <c r="D329" s="2">
        <f t="shared" ca="1" si="22"/>
        <v>-0.36861140495481914</v>
      </c>
      <c r="E329" s="2">
        <f t="shared" ca="1" si="20"/>
        <v>8.6749560030153883E-2</v>
      </c>
      <c r="G329" s="2">
        <f t="shared" ca="1" si="23"/>
        <v>0.20639517278462746</v>
      </c>
    </row>
    <row r="330" spans="2:7" x14ac:dyDescent="0.3">
      <c r="B330" s="2">
        <v>328</v>
      </c>
      <c r="C330" s="2">
        <f t="shared" si="21"/>
        <v>0.47008073576679499</v>
      </c>
      <c r="D330" s="2">
        <f t="shared" ca="1" si="22"/>
        <v>0.49064335795982716</v>
      </c>
      <c r="E330" s="2">
        <f t="shared" ref="E330:E393" ca="1" si="24">C330+D330</f>
        <v>0.96072409372662215</v>
      </c>
      <c r="G330" s="2">
        <f t="shared" ca="1" si="23"/>
        <v>0.24411161883172719</v>
      </c>
    </row>
    <row r="331" spans="2:7" x14ac:dyDescent="0.3">
      <c r="B331" s="2">
        <v>329</v>
      </c>
      <c r="C331" s="2">
        <f t="shared" si="21"/>
        <v>0.48496192508994551</v>
      </c>
      <c r="D331" s="2">
        <f t="shared" ca="1" si="22"/>
        <v>4.7774978201997054E-2</v>
      </c>
      <c r="E331" s="2">
        <f t="shared" ca="1" si="24"/>
        <v>0.53273690329194257</v>
      </c>
      <c r="G331" s="2">
        <f t="shared" ca="1" si="23"/>
        <v>0.25854288305473794</v>
      </c>
    </row>
    <row r="332" spans="2:7" x14ac:dyDescent="0.3">
      <c r="B332" s="2">
        <v>330</v>
      </c>
      <c r="C332" s="2">
        <f t="shared" si="21"/>
        <v>0.49999999999999956</v>
      </c>
      <c r="D332" s="2">
        <f t="shared" ca="1" si="22"/>
        <v>0.44266564169554146</v>
      </c>
      <c r="E332" s="2">
        <f t="shared" ca="1" si="24"/>
        <v>0.94266564169554101</v>
      </c>
      <c r="G332" s="2">
        <f t="shared" ca="1" si="23"/>
        <v>0.29274902098677807</v>
      </c>
    </row>
    <row r="333" spans="2:7" x14ac:dyDescent="0.3">
      <c r="B333" s="2">
        <v>331</v>
      </c>
      <c r="C333" s="2">
        <f t="shared" si="21"/>
        <v>0.51519037975366311</v>
      </c>
      <c r="D333" s="2">
        <f t="shared" ca="1" si="22"/>
        <v>0.31591639295932084</v>
      </c>
      <c r="E333" s="2">
        <f t="shared" ca="1" si="24"/>
        <v>0.83110677271298394</v>
      </c>
      <c r="G333" s="2">
        <f t="shared" ca="1" si="23"/>
        <v>0.31966690857308838</v>
      </c>
    </row>
    <row r="334" spans="2:7" x14ac:dyDescent="0.3">
      <c r="B334" s="2">
        <v>332</v>
      </c>
      <c r="C334" s="2">
        <f t="shared" si="21"/>
        <v>0.53052843721410925</v>
      </c>
      <c r="D334" s="2">
        <f t="shared" ca="1" si="22"/>
        <v>-0.35382645870968832</v>
      </c>
      <c r="E334" s="2">
        <f t="shared" ca="1" si="24"/>
        <v>0.17670197850442093</v>
      </c>
      <c r="G334" s="2">
        <f t="shared" ca="1" si="23"/>
        <v>0.31251866206965501</v>
      </c>
    </row>
    <row r="335" spans="2:7" x14ac:dyDescent="0.3">
      <c r="B335" s="2">
        <v>333</v>
      </c>
      <c r="C335" s="2">
        <f t="shared" si="21"/>
        <v>0.54600950026045303</v>
      </c>
      <c r="D335" s="2">
        <f t="shared" ca="1" si="22"/>
        <v>-0.45138783313634656</v>
      </c>
      <c r="E335" s="2">
        <f t="shared" ca="1" si="24"/>
        <v>9.4621667124106468E-2</v>
      </c>
      <c r="G335" s="2">
        <f t="shared" ca="1" si="23"/>
        <v>0.30162381232237756</v>
      </c>
    </row>
    <row r="336" spans="2:7" x14ac:dyDescent="0.3">
      <c r="B336" s="2">
        <v>334</v>
      </c>
      <c r="C336" s="2">
        <f t="shared" si="21"/>
        <v>0.56162885321092215</v>
      </c>
      <c r="D336" s="2">
        <f t="shared" ca="1" si="22"/>
        <v>0.39701769361423689</v>
      </c>
      <c r="E336" s="2">
        <f t="shared" ca="1" si="24"/>
        <v>0.95864654682515904</v>
      </c>
      <c r="G336" s="2">
        <f t="shared" ca="1" si="23"/>
        <v>0.33447494904751662</v>
      </c>
    </row>
    <row r="337" spans="2:7" x14ac:dyDescent="0.3">
      <c r="B337" s="2">
        <v>335</v>
      </c>
      <c r="C337" s="2">
        <f t="shared" si="21"/>
        <v>0.57738173825930073</v>
      </c>
      <c r="D337" s="2">
        <f t="shared" ca="1" si="22"/>
        <v>0.14443627556990946</v>
      </c>
      <c r="E337" s="2">
        <f t="shared" ca="1" si="24"/>
        <v>0.72181801382921018</v>
      </c>
      <c r="G337" s="2">
        <f t="shared" ca="1" si="23"/>
        <v>0.35384210228660129</v>
      </c>
    </row>
    <row r="338" spans="2:7" x14ac:dyDescent="0.3">
      <c r="B338" s="2">
        <v>336</v>
      </c>
      <c r="C338" s="2">
        <f t="shared" si="21"/>
        <v>0.59326335692419985</v>
      </c>
      <c r="D338" s="2">
        <f t="shared" ca="1" si="22"/>
        <v>-0.15772686344905051</v>
      </c>
      <c r="E338" s="2">
        <f t="shared" ca="1" si="24"/>
        <v>0.43553649347514933</v>
      </c>
      <c r="G338" s="2">
        <f t="shared" ca="1" si="23"/>
        <v>0.3579268218460287</v>
      </c>
    </row>
    <row r="339" spans="2:7" x14ac:dyDescent="0.3">
      <c r="B339" s="2">
        <v>337</v>
      </c>
      <c r="C339" s="2">
        <f t="shared" si="21"/>
        <v>0.60926887151072617</v>
      </c>
      <c r="D339" s="2">
        <f t="shared" ca="1" si="22"/>
        <v>9.855277485920122E-2</v>
      </c>
      <c r="E339" s="2">
        <f t="shared" ca="1" si="24"/>
        <v>0.70782164636992739</v>
      </c>
      <c r="G339" s="2">
        <f t="shared" ca="1" si="23"/>
        <v>0.37542156307222363</v>
      </c>
    </row>
    <row r="340" spans="2:7" x14ac:dyDescent="0.3">
      <c r="B340" s="2">
        <v>338</v>
      </c>
      <c r="C340" s="2">
        <f t="shared" si="21"/>
        <v>0.6253934065840876</v>
      </c>
      <c r="D340" s="2">
        <f t="shared" ca="1" si="22"/>
        <v>0.29819608751320048</v>
      </c>
      <c r="E340" s="2">
        <f t="shared" ca="1" si="24"/>
        <v>0.92358949409728808</v>
      </c>
      <c r="G340" s="2">
        <f t="shared" ca="1" si="23"/>
        <v>0.40282995962347684</v>
      </c>
    </row>
    <row r="341" spans="2:7" x14ac:dyDescent="0.3">
      <c r="B341" s="2">
        <v>339</v>
      </c>
      <c r="C341" s="2">
        <f t="shared" si="21"/>
        <v>0.64163205045469929</v>
      </c>
      <c r="D341" s="2">
        <f t="shared" ca="1" si="22"/>
        <v>0.43685448707432428</v>
      </c>
      <c r="E341" s="2">
        <f t="shared" ca="1" si="24"/>
        <v>1.0784865375290236</v>
      </c>
      <c r="G341" s="2">
        <f t="shared" ca="1" si="23"/>
        <v>0.43661278851875418</v>
      </c>
    </row>
    <row r="342" spans="2:7" x14ac:dyDescent="0.3">
      <c r="B342" s="2">
        <v>340</v>
      </c>
      <c r="C342" s="2">
        <f t="shared" si="21"/>
        <v>0.65797985667433134</v>
      </c>
      <c r="D342" s="2">
        <f t="shared" ca="1" si="22"/>
        <v>-0.37847759490338728</v>
      </c>
      <c r="E342" s="2">
        <f t="shared" ca="1" si="24"/>
        <v>0.27950226177094406</v>
      </c>
      <c r="G342" s="2">
        <f t="shared" ca="1" si="23"/>
        <v>0.42875726218136367</v>
      </c>
    </row>
    <row r="343" spans="2:7" x14ac:dyDescent="0.3">
      <c r="B343" s="2">
        <v>341</v>
      </c>
      <c r="C343" s="2">
        <f t="shared" si="21"/>
        <v>0.6744318455428433</v>
      </c>
      <c r="D343" s="2">
        <f t="shared" ca="1" si="22"/>
        <v>-0.40288551933786787</v>
      </c>
      <c r="E343" s="2">
        <f t="shared" ca="1" si="24"/>
        <v>0.27154632620497543</v>
      </c>
      <c r="G343" s="2">
        <f t="shared" ca="1" si="23"/>
        <v>0.42089671538254425</v>
      </c>
    </row>
    <row r="344" spans="2:7" x14ac:dyDescent="0.3">
      <c r="B344" s="2">
        <v>342</v>
      </c>
      <c r="C344" s="2">
        <f t="shared" si="21"/>
        <v>0.69098300562505233</v>
      </c>
      <c r="D344" s="2">
        <f t="shared" ca="1" si="22"/>
        <v>0.12562682906245415</v>
      </c>
      <c r="E344" s="2">
        <f t="shared" ca="1" si="24"/>
        <v>0.81660983468750648</v>
      </c>
      <c r="G344" s="2">
        <f t="shared" ca="1" si="23"/>
        <v>0.44068237134779231</v>
      </c>
    </row>
    <row r="345" spans="2:7" x14ac:dyDescent="0.3">
      <c r="B345" s="2">
        <v>343</v>
      </c>
      <c r="C345" s="2">
        <f t="shared" si="21"/>
        <v>0.70762829527726279</v>
      </c>
      <c r="D345" s="2">
        <f t="shared" ca="1" si="22"/>
        <v>-0.19651203933051498</v>
      </c>
      <c r="E345" s="2">
        <f t="shared" ca="1" si="24"/>
        <v>0.51111625594674781</v>
      </c>
      <c r="G345" s="2">
        <f t="shared" ca="1" si="23"/>
        <v>0.44420406557774006</v>
      </c>
    </row>
    <row r="346" spans="2:7" x14ac:dyDescent="0.3">
      <c r="B346" s="2">
        <v>344</v>
      </c>
      <c r="C346" s="2">
        <f t="shared" si="21"/>
        <v>0.72436264418300111</v>
      </c>
      <c r="D346" s="2">
        <f t="shared" ca="1" si="22"/>
        <v>0.12935119118968141</v>
      </c>
      <c r="E346" s="2">
        <f t="shared" ca="1" si="24"/>
        <v>0.85371383537268253</v>
      </c>
      <c r="G346" s="2">
        <f t="shared" ca="1" si="23"/>
        <v>0.46467955406748718</v>
      </c>
    </row>
    <row r="347" spans="2:7" x14ac:dyDescent="0.3">
      <c r="B347" s="2">
        <v>345</v>
      </c>
      <c r="C347" s="2">
        <f t="shared" si="21"/>
        <v>0.74118095489747926</v>
      </c>
      <c r="D347" s="2">
        <f t="shared" ca="1" si="22"/>
        <v>0.46386174437888683</v>
      </c>
      <c r="E347" s="2">
        <f t="shared" ca="1" si="24"/>
        <v>1.2050426992763661</v>
      </c>
      <c r="G347" s="2">
        <f t="shared" ca="1" si="23"/>
        <v>0.50169771132793106</v>
      </c>
    </row>
    <row r="348" spans="2:7" x14ac:dyDescent="0.3">
      <c r="B348" s="2">
        <v>346</v>
      </c>
      <c r="C348" s="2">
        <f t="shared" si="21"/>
        <v>0.75807810440033219</v>
      </c>
      <c r="D348" s="2">
        <f t="shared" ca="1" si="22"/>
        <v>-0.26243043653766873</v>
      </c>
      <c r="E348" s="2">
        <f t="shared" ca="1" si="24"/>
        <v>0.49564766786266345</v>
      </c>
      <c r="G348" s="2">
        <f t="shared" ca="1" si="23"/>
        <v>0.50139520915466762</v>
      </c>
    </row>
    <row r="349" spans="2:7" x14ac:dyDescent="0.3">
      <c r="B349" s="2">
        <v>347</v>
      </c>
      <c r="C349" s="2">
        <f t="shared" si="21"/>
        <v>0.77504894565613469</v>
      </c>
      <c r="D349" s="2">
        <f t="shared" ca="1" si="22"/>
        <v>-0.41623887620486122</v>
      </c>
      <c r="E349" s="2">
        <f t="shared" ca="1" si="24"/>
        <v>0.35881006945127347</v>
      </c>
      <c r="G349" s="2">
        <f t="shared" ca="1" si="23"/>
        <v>0.49426595216949787</v>
      </c>
    </row>
    <row r="350" spans="2:7" x14ac:dyDescent="0.3">
      <c r="B350" s="2">
        <v>348</v>
      </c>
      <c r="C350" s="2">
        <f t="shared" si="21"/>
        <v>0.79208830918224016</v>
      </c>
      <c r="D350" s="2">
        <f t="shared" ca="1" si="22"/>
        <v>-0.25413310166952741</v>
      </c>
      <c r="E350" s="2">
        <f t="shared" ca="1" si="24"/>
        <v>0.53795520751271275</v>
      </c>
      <c r="G350" s="2">
        <f t="shared" ca="1" si="23"/>
        <v>0.49645041493665859</v>
      </c>
    </row>
    <row r="351" spans="2:7" x14ac:dyDescent="0.3">
      <c r="B351" s="2">
        <v>349</v>
      </c>
      <c r="C351" s="2">
        <f t="shared" si="21"/>
        <v>0.80919100462345539</v>
      </c>
      <c r="D351" s="2">
        <f t="shared" ca="1" si="22"/>
        <v>-0.36482737052469438</v>
      </c>
      <c r="E351" s="2">
        <f t="shared" ca="1" si="24"/>
        <v>0.44436363409876101</v>
      </c>
      <c r="G351" s="2">
        <f t="shared" ca="1" si="23"/>
        <v>0.4938460758947637</v>
      </c>
    </row>
    <row r="352" spans="2:7" x14ac:dyDescent="0.3">
      <c r="B352" s="2">
        <v>350</v>
      </c>
      <c r="C352" s="2">
        <f t="shared" si="21"/>
        <v>0.82635182233306959</v>
      </c>
      <c r="D352" s="2">
        <f t="shared" ca="1" si="22"/>
        <v>-0.42010641755182998</v>
      </c>
      <c r="E352" s="2">
        <f t="shared" ca="1" si="24"/>
        <v>0.40624540478123961</v>
      </c>
      <c r="G352" s="2">
        <f t="shared" ca="1" si="23"/>
        <v>0.48946604233908747</v>
      </c>
    </row>
    <row r="353" spans="2:7" x14ac:dyDescent="0.3">
      <c r="B353" s="2">
        <v>351</v>
      </c>
      <c r="C353" s="2">
        <f t="shared" si="21"/>
        <v>0.84356553495976883</v>
      </c>
      <c r="D353" s="2">
        <f t="shared" ca="1" si="22"/>
        <v>0.34642688821760681</v>
      </c>
      <c r="E353" s="2">
        <f t="shared" ca="1" si="24"/>
        <v>1.1899924231773755</v>
      </c>
      <c r="G353" s="2">
        <f t="shared" ca="1" si="23"/>
        <v>0.52449236138100186</v>
      </c>
    </row>
    <row r="354" spans="2:7" x14ac:dyDescent="0.3">
      <c r="B354" s="2">
        <v>352</v>
      </c>
      <c r="C354" s="2">
        <f t="shared" si="21"/>
        <v>0.86082689903993415</v>
      </c>
      <c r="D354" s="2">
        <f t="shared" ca="1" si="22"/>
        <v>2.740929711732909E-2</v>
      </c>
      <c r="E354" s="2">
        <f t="shared" ca="1" si="24"/>
        <v>0.88823619615726324</v>
      </c>
      <c r="G354" s="2">
        <f t="shared" ca="1" si="23"/>
        <v>0.54267955311981486</v>
      </c>
    </row>
    <row r="355" spans="2:7" x14ac:dyDescent="0.3">
      <c r="B355" s="2">
        <v>353</v>
      </c>
      <c r="C355" s="2">
        <f t="shared" si="21"/>
        <v>0.87813065659485279</v>
      </c>
      <c r="D355" s="2">
        <f t="shared" ca="1" si="22"/>
        <v>-0.37972479946902538</v>
      </c>
      <c r="E355" s="2">
        <f t="shared" ca="1" si="24"/>
        <v>0.49840585712582741</v>
      </c>
      <c r="G355" s="2">
        <f t="shared" ca="1" si="23"/>
        <v>0.54046586832011545</v>
      </c>
    </row>
    <row r="356" spans="2:7" x14ac:dyDescent="0.3">
      <c r="B356" s="2">
        <v>354</v>
      </c>
      <c r="C356" s="2">
        <f t="shared" si="21"/>
        <v>0.89547153673234658</v>
      </c>
      <c r="D356" s="2">
        <f t="shared" ca="1" si="22"/>
        <v>0.36161113170171488</v>
      </c>
      <c r="E356" s="2">
        <f t="shared" ca="1" si="24"/>
        <v>1.2570826684340615</v>
      </c>
      <c r="G356" s="2">
        <f t="shared" ca="1" si="23"/>
        <v>0.5762967083258127</v>
      </c>
    </row>
    <row r="357" spans="2:7" x14ac:dyDescent="0.3">
      <c r="B357" s="2">
        <v>355</v>
      </c>
      <c r="C357" s="2">
        <f t="shared" si="21"/>
        <v>0.91284425725234164</v>
      </c>
      <c r="D357" s="2">
        <f t="shared" ca="1" si="22"/>
        <v>0.41775258241445723</v>
      </c>
      <c r="E357" s="2">
        <f t="shared" ca="1" si="24"/>
        <v>1.3305968396667989</v>
      </c>
      <c r="G357" s="2">
        <f t="shared" ca="1" si="23"/>
        <v>0.61401171489286188</v>
      </c>
    </row>
    <row r="358" spans="2:7" x14ac:dyDescent="0.3">
      <c r="B358" s="2">
        <v>356</v>
      </c>
      <c r="C358" s="2">
        <f t="shared" si="21"/>
        <v>0.93024352625587436</v>
      </c>
      <c r="D358" s="2">
        <f t="shared" ca="1" si="22"/>
        <v>-0.1663971844792338</v>
      </c>
      <c r="E358" s="2">
        <f t="shared" ca="1" si="24"/>
        <v>0.76384634177664057</v>
      </c>
      <c r="G358" s="2">
        <f t="shared" ca="1" si="23"/>
        <v>0.62150344623705078</v>
      </c>
    </row>
    <row r="359" spans="2:7" x14ac:dyDescent="0.3">
      <c r="B359" s="2">
        <v>357</v>
      </c>
      <c r="C359" s="2">
        <f t="shared" si="21"/>
        <v>0.9476640437570556</v>
      </c>
      <c r="D359" s="2">
        <f t="shared" ca="1" si="22"/>
        <v>0.49277749860280895</v>
      </c>
      <c r="E359" s="2">
        <f t="shared" ca="1" si="24"/>
        <v>1.4404415423598644</v>
      </c>
      <c r="G359" s="2">
        <f t="shared" ca="1" si="23"/>
        <v>0.6624503510431915</v>
      </c>
    </row>
    <row r="360" spans="2:7" x14ac:dyDescent="0.3">
      <c r="B360" s="2">
        <v>358</v>
      </c>
      <c r="C360" s="2">
        <f t="shared" si="21"/>
        <v>0.96510050329749919</v>
      </c>
      <c r="D360" s="2">
        <f t="shared" ca="1" si="22"/>
        <v>-1.6326922885197437E-2</v>
      </c>
      <c r="E360" s="2">
        <f t="shared" ca="1" si="24"/>
        <v>0.94877358041230175</v>
      </c>
      <c r="G360" s="2">
        <f t="shared" ca="1" si="23"/>
        <v>0.67676651251164699</v>
      </c>
    </row>
    <row r="361" spans="2:7" x14ac:dyDescent="0.3">
      <c r="B361" s="2">
        <v>359</v>
      </c>
      <c r="C361" s="2">
        <f t="shared" si="21"/>
        <v>0.98254759356271648</v>
      </c>
      <c r="D361" s="2">
        <f t="shared" ca="1" si="22"/>
        <v>-0.42752243888114949</v>
      </c>
      <c r="E361" s="2">
        <f t="shared" ca="1" si="24"/>
        <v>0.55502515468156699</v>
      </c>
      <c r="G361" s="2">
        <f t="shared" ca="1" si="23"/>
        <v>0.67067944462014295</v>
      </c>
    </row>
    <row r="362" spans="2:7" x14ac:dyDescent="0.3">
      <c r="B362" s="2">
        <v>360</v>
      </c>
      <c r="C362" s="2">
        <f t="shared" si="21"/>
        <v>0.99999999999999978</v>
      </c>
      <c r="D362" s="2">
        <f t="shared" ca="1" si="22"/>
        <v>-6.902828651122872E-2</v>
      </c>
      <c r="E362" s="2">
        <f t="shared" ca="1" si="24"/>
        <v>0.93097171348877106</v>
      </c>
      <c r="G362" s="2">
        <f t="shared" ca="1" si="23"/>
        <v>0.68369405806357431</v>
      </c>
    </row>
    <row r="363" spans="2:7" x14ac:dyDescent="0.3">
      <c r="B363" s="2">
        <v>361</v>
      </c>
      <c r="C363" s="2">
        <f t="shared" si="21"/>
        <v>1.017452406437283</v>
      </c>
      <c r="D363" s="2">
        <f t="shared" ca="1" si="22"/>
        <v>6.209890890009051E-2</v>
      </c>
      <c r="E363" s="2">
        <f t="shared" ca="1" si="24"/>
        <v>1.0795513153373735</v>
      </c>
      <c r="G363" s="2">
        <f t="shared" ca="1" si="23"/>
        <v>0.70348692092726417</v>
      </c>
    </row>
    <row r="364" spans="2:7" x14ac:dyDescent="0.3">
      <c r="B364" s="2">
        <v>362</v>
      </c>
      <c r="C364" s="2">
        <f t="shared" si="21"/>
        <v>1.0348994967025011</v>
      </c>
      <c r="D364" s="2">
        <f t="shared" ca="1" si="22"/>
        <v>-2.7577332619120432E-2</v>
      </c>
      <c r="E364" s="2">
        <f t="shared" ca="1" si="24"/>
        <v>1.0073221640833807</v>
      </c>
      <c r="G364" s="2">
        <f t="shared" ca="1" si="23"/>
        <v>0.71867868308506999</v>
      </c>
    </row>
    <row r="365" spans="2:7" x14ac:dyDescent="0.3">
      <c r="B365" s="2">
        <v>363</v>
      </c>
      <c r="C365" s="2">
        <f t="shared" si="21"/>
        <v>1.052335956242944</v>
      </c>
      <c r="D365" s="2">
        <f t="shared" ca="1" si="22"/>
        <v>-7.9156574547247338E-2</v>
      </c>
      <c r="E365" s="2">
        <f t="shared" ca="1" si="24"/>
        <v>0.97317938169569662</v>
      </c>
      <c r="G365" s="2">
        <f t="shared" ca="1" si="23"/>
        <v>0.73140371801560133</v>
      </c>
    </row>
    <row r="366" spans="2:7" x14ac:dyDescent="0.3">
      <c r="B366" s="2">
        <v>364</v>
      </c>
      <c r="C366" s="2">
        <f t="shared" si="21"/>
        <v>1.0697564737441252</v>
      </c>
      <c r="D366" s="2">
        <f t="shared" ca="1" si="22"/>
        <v>0.49098020253215524</v>
      </c>
      <c r="E366" s="2">
        <f t="shared" ca="1" si="24"/>
        <v>1.5607366762762804</v>
      </c>
      <c r="G366" s="2">
        <f t="shared" ca="1" si="23"/>
        <v>0.77287036592863523</v>
      </c>
    </row>
    <row r="367" spans="2:7" x14ac:dyDescent="0.3">
      <c r="B367" s="2">
        <v>365</v>
      </c>
      <c r="C367" s="2">
        <f t="shared" si="21"/>
        <v>1.0871557427476579</v>
      </c>
      <c r="D367" s="2">
        <f t="shared" ca="1" si="22"/>
        <v>0.16513562608567245</v>
      </c>
      <c r="E367" s="2">
        <f t="shared" ca="1" si="24"/>
        <v>1.2522913688333304</v>
      </c>
      <c r="G367" s="2">
        <f t="shared" ca="1" si="23"/>
        <v>0.79684141607386993</v>
      </c>
    </row>
    <row r="368" spans="2:7" x14ac:dyDescent="0.3">
      <c r="B368" s="2">
        <v>366</v>
      </c>
      <c r="C368" s="2">
        <f t="shared" si="21"/>
        <v>1.1045284632676529</v>
      </c>
      <c r="D368" s="2">
        <f t="shared" ca="1" si="22"/>
        <v>0.17342452459197566</v>
      </c>
      <c r="E368" s="2">
        <f t="shared" ca="1" si="24"/>
        <v>1.2779529878596285</v>
      </c>
      <c r="G368" s="2">
        <f t="shared" ca="1" si="23"/>
        <v>0.82089699466315791</v>
      </c>
    </row>
    <row r="369" spans="2:7" x14ac:dyDescent="0.3">
      <c r="B369" s="2">
        <v>367</v>
      </c>
      <c r="C369" s="2">
        <f t="shared" si="21"/>
        <v>1.1218693434051477</v>
      </c>
      <c r="D369" s="2">
        <f t="shared" ca="1" si="22"/>
        <v>-0.2959679006540058</v>
      </c>
      <c r="E369" s="2">
        <f t="shared" ca="1" si="24"/>
        <v>0.82590144275114186</v>
      </c>
      <c r="G369" s="2">
        <f t="shared" ca="1" si="23"/>
        <v>0.82114721706755711</v>
      </c>
    </row>
    <row r="370" spans="2:7" x14ac:dyDescent="0.3">
      <c r="B370" s="2">
        <v>368</v>
      </c>
      <c r="C370" s="2">
        <f t="shared" si="21"/>
        <v>1.1391731009600654</v>
      </c>
      <c r="D370" s="2">
        <f t="shared" ca="1" si="22"/>
        <v>-7.1842123370699063E-2</v>
      </c>
      <c r="E370" s="2">
        <f t="shared" ca="1" si="24"/>
        <v>1.0673309775893665</v>
      </c>
      <c r="G370" s="2">
        <f t="shared" ca="1" si="23"/>
        <v>0.8334564050936476</v>
      </c>
    </row>
    <row r="371" spans="2:7" x14ac:dyDescent="0.3">
      <c r="B371" s="2">
        <v>369</v>
      </c>
      <c r="C371" s="2">
        <f t="shared" si="21"/>
        <v>1.1564344650402307</v>
      </c>
      <c r="D371" s="2">
        <f t="shared" ca="1" si="22"/>
        <v>-0.39338187493098287</v>
      </c>
      <c r="E371" s="2">
        <f t="shared" ca="1" si="24"/>
        <v>0.76305259010924786</v>
      </c>
      <c r="G371" s="2">
        <f t="shared" ca="1" si="23"/>
        <v>0.82993621434442755</v>
      </c>
    </row>
    <row r="372" spans="2:7" x14ac:dyDescent="0.3">
      <c r="B372" s="2">
        <v>370</v>
      </c>
      <c r="C372" s="2">
        <f t="shared" si="21"/>
        <v>1.1736481776669299</v>
      </c>
      <c r="D372" s="2">
        <f t="shared" ca="1" si="22"/>
        <v>-0.10143800900538658</v>
      </c>
      <c r="E372" s="2">
        <f t="shared" ca="1" si="24"/>
        <v>1.0722101686615433</v>
      </c>
      <c r="G372" s="2">
        <f t="shared" ca="1" si="23"/>
        <v>0.84204991206028323</v>
      </c>
    </row>
    <row r="373" spans="2:7" x14ac:dyDescent="0.3">
      <c r="B373" s="2">
        <v>371</v>
      </c>
      <c r="C373" s="2">
        <f t="shared" si="21"/>
        <v>1.1908089953765451</v>
      </c>
      <c r="D373" s="2">
        <f t="shared" ca="1" si="22"/>
        <v>0.41211226915979182</v>
      </c>
      <c r="E373" s="2">
        <f t="shared" ca="1" si="24"/>
        <v>1.6029212645363369</v>
      </c>
      <c r="G373" s="2">
        <f t="shared" ca="1" si="23"/>
        <v>0.88009347968408591</v>
      </c>
    </row>
    <row r="374" spans="2:7" x14ac:dyDescent="0.3">
      <c r="B374" s="2">
        <v>372</v>
      </c>
      <c r="C374" s="2">
        <f t="shared" si="21"/>
        <v>1.2079116908177594</v>
      </c>
      <c r="D374" s="2">
        <f t="shared" ca="1" si="22"/>
        <v>0.39727842845244699</v>
      </c>
      <c r="E374" s="2">
        <f t="shared" ca="1" si="24"/>
        <v>1.6051901192702065</v>
      </c>
      <c r="G374" s="2">
        <f t="shared" ca="1" si="23"/>
        <v>0.91634831166339192</v>
      </c>
    </row>
    <row r="375" spans="2:7" x14ac:dyDescent="0.3">
      <c r="B375" s="2">
        <v>373</v>
      </c>
      <c r="C375" s="2">
        <f t="shared" si="21"/>
        <v>1.2249510543438649</v>
      </c>
      <c r="D375" s="2">
        <f t="shared" ca="1" si="22"/>
        <v>-0.42808375004027599</v>
      </c>
      <c r="E375" s="2">
        <f t="shared" ca="1" si="24"/>
        <v>0.79686730430358887</v>
      </c>
      <c r="G375" s="2">
        <f t="shared" ca="1" si="23"/>
        <v>0.91037426129540178</v>
      </c>
    </row>
    <row r="376" spans="2:7" x14ac:dyDescent="0.3">
      <c r="B376" s="2">
        <v>374</v>
      </c>
      <c r="C376" s="2">
        <f t="shared" si="21"/>
        <v>1.2419218955996674</v>
      </c>
      <c r="D376" s="2">
        <f t="shared" ca="1" si="22"/>
        <v>0.29439068901027343</v>
      </c>
      <c r="E376" s="2">
        <f t="shared" ca="1" si="24"/>
        <v>1.5363125846099408</v>
      </c>
      <c r="G376" s="2">
        <f t="shared" ca="1" si="23"/>
        <v>0.94167117746112861</v>
      </c>
    </row>
    <row r="377" spans="2:7" x14ac:dyDescent="0.3">
      <c r="B377" s="2">
        <v>375</v>
      </c>
      <c r="C377" s="2">
        <f t="shared" si="21"/>
        <v>1.2588190451025203</v>
      </c>
      <c r="D377" s="2">
        <f t="shared" ca="1" si="22"/>
        <v>-0.48667142030105648</v>
      </c>
      <c r="E377" s="2">
        <f t="shared" ca="1" si="24"/>
        <v>0.77214762480146382</v>
      </c>
      <c r="G377" s="2">
        <f t="shared" ca="1" si="23"/>
        <v>0.93319499982814536</v>
      </c>
    </row>
    <row r="378" spans="2:7" x14ac:dyDescent="0.3">
      <c r="B378" s="2">
        <v>376</v>
      </c>
      <c r="C378" s="2">
        <f t="shared" si="21"/>
        <v>1.2756373558169993</v>
      </c>
      <c r="D378" s="2">
        <f t="shared" ca="1" si="22"/>
        <v>0.39268358047277097</v>
      </c>
      <c r="E378" s="2">
        <f t="shared" ca="1" si="24"/>
        <v>1.6683209362897702</v>
      </c>
      <c r="G378" s="2">
        <f t="shared" ca="1" si="23"/>
        <v>0.96995129665122659</v>
      </c>
    </row>
    <row r="379" spans="2:7" x14ac:dyDescent="0.3">
      <c r="B379" s="2">
        <v>377</v>
      </c>
      <c r="C379" s="2">
        <f t="shared" si="21"/>
        <v>1.2923717047227368</v>
      </c>
      <c r="D379" s="2">
        <f t="shared" ca="1" si="22"/>
        <v>-4.1420011796187151E-3</v>
      </c>
      <c r="E379" s="2">
        <f t="shared" ca="1" si="24"/>
        <v>1.2882297035431181</v>
      </c>
      <c r="G379" s="2">
        <f t="shared" ca="1" si="23"/>
        <v>0.98586521699582108</v>
      </c>
    </row>
    <row r="380" spans="2:7" x14ac:dyDescent="0.3">
      <c r="B380" s="2">
        <v>378</v>
      </c>
      <c r="C380" s="2">
        <f t="shared" si="21"/>
        <v>1.3090169943749472</v>
      </c>
      <c r="D380" s="2">
        <f t="shared" ca="1" si="22"/>
        <v>0.488887764882037</v>
      </c>
      <c r="E380" s="2">
        <f t="shared" ca="1" si="24"/>
        <v>1.7979047592569843</v>
      </c>
      <c r="G380" s="2">
        <f t="shared" ca="1" si="23"/>
        <v>1.0264671941088792</v>
      </c>
    </row>
    <row r="381" spans="2:7" x14ac:dyDescent="0.3">
      <c r="B381" s="2">
        <v>379</v>
      </c>
      <c r="C381" s="2">
        <f t="shared" si="21"/>
        <v>1.3255681544571563</v>
      </c>
      <c r="D381" s="2">
        <f t="shared" ca="1" si="22"/>
        <v>-0.1040356433321542</v>
      </c>
      <c r="E381" s="2">
        <f t="shared" ca="1" si="24"/>
        <v>1.2215325111250022</v>
      </c>
      <c r="G381" s="2">
        <f t="shared" ca="1" si="23"/>
        <v>1.0362204599596854</v>
      </c>
    </row>
    <row r="382" spans="2:7" x14ac:dyDescent="0.3">
      <c r="B382" s="2">
        <v>380</v>
      </c>
      <c r="C382" s="2">
        <f t="shared" si="21"/>
        <v>1.3420201433256689</v>
      </c>
      <c r="D382" s="2">
        <f t="shared" ca="1" si="22"/>
        <v>-0.33660555688617766</v>
      </c>
      <c r="E382" s="2">
        <f t="shared" ca="1" si="24"/>
        <v>1.0054145864394912</v>
      </c>
      <c r="G382" s="2">
        <f t="shared" ca="1" si="23"/>
        <v>1.0346801662836755</v>
      </c>
    </row>
    <row r="383" spans="2:7" x14ac:dyDescent="0.3">
      <c r="B383" s="2">
        <v>381</v>
      </c>
      <c r="C383" s="2">
        <f t="shared" si="21"/>
        <v>1.3583679495453003</v>
      </c>
      <c r="D383" s="2">
        <f t="shared" ca="1" si="22"/>
        <v>0.4762879271049959</v>
      </c>
      <c r="E383" s="2">
        <f t="shared" ca="1" si="24"/>
        <v>1.8346558766502961</v>
      </c>
      <c r="G383" s="2">
        <f t="shared" ca="1" si="23"/>
        <v>1.0746789518020066</v>
      </c>
    </row>
    <row r="384" spans="2:7" x14ac:dyDescent="0.3">
      <c r="B384" s="2">
        <v>382</v>
      </c>
      <c r="C384" s="2">
        <f t="shared" si="21"/>
        <v>1.374606593415912</v>
      </c>
      <c r="D384" s="2">
        <f t="shared" ca="1" si="22"/>
        <v>7.6211576457833274E-2</v>
      </c>
      <c r="E384" s="2">
        <f t="shared" ca="1" si="24"/>
        <v>1.4508181698737452</v>
      </c>
      <c r="G384" s="2">
        <f t="shared" ca="1" si="23"/>
        <v>1.0934859127055934</v>
      </c>
    </row>
    <row r="385" spans="2:7" x14ac:dyDescent="0.3">
      <c r="B385" s="2">
        <v>383</v>
      </c>
      <c r="C385" s="2">
        <f t="shared" si="21"/>
        <v>1.3907311284892734</v>
      </c>
      <c r="D385" s="2">
        <f t="shared" ca="1" si="22"/>
        <v>-9.2977851933701006E-3</v>
      </c>
      <c r="E385" s="2">
        <f t="shared" ca="1" si="24"/>
        <v>1.3814333432959032</v>
      </c>
      <c r="G385" s="2">
        <f t="shared" ca="1" si="23"/>
        <v>1.1078832842351087</v>
      </c>
    </row>
    <row r="386" spans="2:7" x14ac:dyDescent="0.3">
      <c r="B386" s="2">
        <v>384</v>
      </c>
      <c r="C386" s="2">
        <f t="shared" si="21"/>
        <v>1.4067366430758006</v>
      </c>
      <c r="D386" s="2">
        <f t="shared" ca="1" si="22"/>
        <v>-0.21261409432293987</v>
      </c>
      <c r="E386" s="2">
        <f t="shared" ca="1" si="24"/>
        <v>1.1941225487528606</v>
      </c>
      <c r="G386" s="2">
        <f t="shared" ca="1" si="23"/>
        <v>1.1121952474609964</v>
      </c>
    </row>
    <row r="387" spans="2:7" x14ac:dyDescent="0.3">
      <c r="B387" s="2">
        <v>385</v>
      </c>
      <c r="C387" s="2">
        <f t="shared" ref="C387:C450" si="25">SIN(B387*(PI()/180))+1</f>
        <v>1.4226182617406995</v>
      </c>
      <c r="D387" s="2">
        <f t="shared" ref="D387:D450" ca="1" si="26">RAND()*A$2-(A$2/2)</f>
        <v>-0.14329740562863691</v>
      </c>
      <c r="E387" s="2">
        <f t="shared" ca="1" si="24"/>
        <v>1.2793208561120626</v>
      </c>
      <c r="G387" s="2">
        <f t="shared" ref="G387:G450" ca="1" si="27">F$2*E387+(1-F$2)*G386</f>
        <v>1.1205515278935496</v>
      </c>
    </row>
    <row r="388" spans="2:7" x14ac:dyDescent="0.3">
      <c r="B388" s="2">
        <v>386</v>
      </c>
      <c r="C388" s="2">
        <f t="shared" si="25"/>
        <v>1.4383711467890774</v>
      </c>
      <c r="D388" s="2">
        <f t="shared" ca="1" si="26"/>
        <v>-0.1092477460153346</v>
      </c>
      <c r="E388" s="2">
        <f t="shared" ca="1" si="24"/>
        <v>1.3291234007737427</v>
      </c>
      <c r="G388" s="2">
        <f t="shared" ca="1" si="27"/>
        <v>1.1309801215375592</v>
      </c>
    </row>
    <row r="389" spans="2:7" x14ac:dyDescent="0.3">
      <c r="B389" s="2">
        <v>387</v>
      </c>
      <c r="C389" s="2">
        <f t="shared" si="25"/>
        <v>1.4539904997395465</v>
      </c>
      <c r="D389" s="2">
        <f t="shared" ca="1" si="26"/>
        <v>-0.47849008741093491</v>
      </c>
      <c r="E389" s="2">
        <f t="shared" ca="1" si="24"/>
        <v>0.97550041232861162</v>
      </c>
      <c r="G389" s="2">
        <f t="shared" ca="1" si="27"/>
        <v>1.1232061360771117</v>
      </c>
    </row>
    <row r="390" spans="2:7" x14ac:dyDescent="0.3">
      <c r="B390" s="2">
        <v>388</v>
      </c>
      <c r="C390" s="2">
        <f t="shared" si="25"/>
        <v>1.4694715627858903</v>
      </c>
      <c r="D390" s="2">
        <f t="shared" ca="1" si="26"/>
        <v>0.22875384395222742</v>
      </c>
      <c r="E390" s="2">
        <f t="shared" ca="1" si="24"/>
        <v>1.6982254067381177</v>
      </c>
      <c r="G390" s="2">
        <f t="shared" ca="1" si="27"/>
        <v>1.151957099610162</v>
      </c>
    </row>
    <row r="391" spans="2:7" x14ac:dyDescent="0.3">
      <c r="B391" s="2">
        <v>389</v>
      </c>
      <c r="C391" s="2">
        <f t="shared" si="25"/>
        <v>1.4848096202463372</v>
      </c>
      <c r="D391" s="2">
        <f t="shared" ca="1" si="26"/>
        <v>-0.25291881273325689</v>
      </c>
      <c r="E391" s="2">
        <f t="shared" ca="1" si="24"/>
        <v>1.2318908075130803</v>
      </c>
      <c r="G391" s="2">
        <f t="shared" ca="1" si="27"/>
        <v>1.1559537850053079</v>
      </c>
    </row>
    <row r="392" spans="2:7" x14ac:dyDescent="0.3">
      <c r="B392" s="2">
        <v>390</v>
      </c>
      <c r="C392" s="2">
        <f t="shared" si="25"/>
        <v>1.5</v>
      </c>
      <c r="D392" s="2">
        <f t="shared" ca="1" si="26"/>
        <v>0.33477612741942631</v>
      </c>
      <c r="E392" s="2">
        <f t="shared" ca="1" si="24"/>
        <v>1.8347761274194263</v>
      </c>
      <c r="G392" s="2">
        <f t="shared" ca="1" si="27"/>
        <v>1.1898949021260137</v>
      </c>
    </row>
    <row r="393" spans="2:7" x14ac:dyDescent="0.3">
      <c r="B393" s="2">
        <v>391</v>
      </c>
      <c r="C393" s="2">
        <f t="shared" si="25"/>
        <v>1.515038074910054</v>
      </c>
      <c r="D393" s="2">
        <f t="shared" ca="1" si="26"/>
        <v>-0.30069991305029165</v>
      </c>
      <c r="E393" s="2">
        <f t="shared" ca="1" si="24"/>
        <v>1.2143381618597624</v>
      </c>
      <c r="G393" s="2">
        <f t="shared" ca="1" si="27"/>
        <v>1.191117065112701</v>
      </c>
    </row>
    <row r="394" spans="2:7" x14ac:dyDescent="0.3">
      <c r="B394" s="2">
        <v>392</v>
      </c>
      <c r="C394" s="2">
        <f t="shared" si="25"/>
        <v>1.5299192642332047</v>
      </c>
      <c r="D394" s="2">
        <f t="shared" ca="1" si="26"/>
        <v>-0.28562118817892101</v>
      </c>
      <c r="E394" s="2">
        <f t="shared" ref="E394:E457" ca="1" si="28">C394+D394</f>
        <v>1.2442980760542837</v>
      </c>
      <c r="G394" s="2">
        <f t="shared" ca="1" si="27"/>
        <v>1.1937761156597801</v>
      </c>
    </row>
    <row r="395" spans="2:7" x14ac:dyDescent="0.3">
      <c r="B395" s="2">
        <v>393</v>
      </c>
      <c r="C395" s="2">
        <f t="shared" si="25"/>
        <v>1.5446390350150274</v>
      </c>
      <c r="D395" s="2">
        <f t="shared" ca="1" si="26"/>
        <v>-0.34639265018981691</v>
      </c>
      <c r="E395" s="2">
        <f t="shared" ca="1" si="28"/>
        <v>1.1982463848252105</v>
      </c>
      <c r="G395" s="2">
        <f t="shared" ca="1" si="27"/>
        <v>1.1939996291180517</v>
      </c>
    </row>
    <row r="396" spans="2:7" x14ac:dyDescent="0.3">
      <c r="B396" s="2">
        <v>394</v>
      </c>
      <c r="C396" s="2">
        <f t="shared" si="25"/>
        <v>1.559192903470747</v>
      </c>
      <c r="D396" s="2">
        <f t="shared" ca="1" si="26"/>
        <v>-0.21146497862834057</v>
      </c>
      <c r="E396" s="2">
        <f t="shared" ca="1" si="28"/>
        <v>1.3477279248424066</v>
      </c>
      <c r="G396" s="2">
        <f t="shared" ca="1" si="27"/>
        <v>1.2016860439042694</v>
      </c>
    </row>
    <row r="397" spans="2:7" x14ac:dyDescent="0.3">
      <c r="B397" s="2">
        <v>395</v>
      </c>
      <c r="C397" s="2">
        <f t="shared" si="25"/>
        <v>1.573576436351046</v>
      </c>
      <c r="D397" s="2">
        <f t="shared" ca="1" si="26"/>
        <v>-0.13311682489713894</v>
      </c>
      <c r="E397" s="2">
        <f t="shared" ca="1" si="28"/>
        <v>1.4404596114539072</v>
      </c>
      <c r="G397" s="2">
        <f t="shared" ca="1" si="27"/>
        <v>1.2136247222817511</v>
      </c>
    </row>
    <row r="398" spans="2:7" x14ac:dyDescent="0.3">
      <c r="B398" s="2">
        <v>396</v>
      </c>
      <c r="C398" s="2">
        <f t="shared" si="25"/>
        <v>1.5877852522924729</v>
      </c>
      <c r="D398" s="2">
        <f t="shared" ca="1" si="26"/>
        <v>0.19340241799232671</v>
      </c>
      <c r="E398" s="2">
        <f t="shared" ca="1" si="28"/>
        <v>1.7811876702847997</v>
      </c>
      <c r="G398" s="2">
        <f t="shared" ca="1" si="27"/>
        <v>1.2420028696819034</v>
      </c>
    </row>
    <row r="399" spans="2:7" x14ac:dyDescent="0.3">
      <c r="B399" s="2">
        <v>397</v>
      </c>
      <c r="C399" s="2">
        <f t="shared" si="25"/>
        <v>1.601815023152048</v>
      </c>
      <c r="D399" s="2">
        <f t="shared" ca="1" si="26"/>
        <v>-1.6996607718281487E-2</v>
      </c>
      <c r="E399" s="2">
        <f t="shared" ca="1" si="28"/>
        <v>1.5848184154337666</v>
      </c>
      <c r="G399" s="2">
        <f t="shared" ca="1" si="27"/>
        <v>1.2591436469694965</v>
      </c>
    </row>
    <row r="400" spans="2:7" x14ac:dyDescent="0.3">
      <c r="B400" s="2">
        <v>398</v>
      </c>
      <c r="C400" s="2">
        <f t="shared" si="25"/>
        <v>1.6156614753256584</v>
      </c>
      <c r="D400" s="2">
        <f t="shared" ca="1" si="26"/>
        <v>-1.8459402735759078E-2</v>
      </c>
      <c r="E400" s="2">
        <f t="shared" ca="1" si="28"/>
        <v>1.5972020725898992</v>
      </c>
      <c r="G400" s="2">
        <f t="shared" ca="1" si="27"/>
        <v>1.2760465682505167</v>
      </c>
    </row>
    <row r="401" spans="2:7" x14ac:dyDescent="0.3">
      <c r="B401" s="2">
        <v>399</v>
      </c>
      <c r="C401" s="2">
        <f t="shared" si="25"/>
        <v>1.6293203910498375</v>
      </c>
      <c r="D401" s="2">
        <f t="shared" ca="1" si="26"/>
        <v>-0.15786099672330922</v>
      </c>
      <c r="E401" s="2">
        <f t="shared" ca="1" si="28"/>
        <v>1.4714593943265282</v>
      </c>
      <c r="G401" s="2">
        <f t="shared" ca="1" si="27"/>
        <v>1.285817209554317</v>
      </c>
    </row>
    <row r="402" spans="2:7" x14ac:dyDescent="0.3">
      <c r="B402" s="2">
        <v>400</v>
      </c>
      <c r="C402" s="2">
        <f t="shared" si="25"/>
        <v>1.6427876096865393</v>
      </c>
      <c r="D402" s="2">
        <f t="shared" ca="1" si="26"/>
        <v>2.1890806964135034E-2</v>
      </c>
      <c r="E402" s="2">
        <f t="shared" ca="1" si="28"/>
        <v>1.6646784166506743</v>
      </c>
      <c r="G402" s="2">
        <f t="shared" ca="1" si="27"/>
        <v>1.3047602699091347</v>
      </c>
    </row>
    <row r="403" spans="2:7" x14ac:dyDescent="0.3">
      <c r="B403" s="2">
        <v>401</v>
      </c>
      <c r="C403" s="2">
        <f t="shared" si="25"/>
        <v>1.6560590289905071</v>
      </c>
      <c r="D403" s="2">
        <f t="shared" ca="1" si="26"/>
        <v>-0.46123494228476725</v>
      </c>
      <c r="E403" s="2">
        <f t="shared" ca="1" si="28"/>
        <v>1.1948240867057398</v>
      </c>
      <c r="G403" s="2">
        <f t="shared" ca="1" si="27"/>
        <v>1.2992634607489648</v>
      </c>
    </row>
    <row r="404" spans="2:7" x14ac:dyDescent="0.3">
      <c r="B404" s="2">
        <v>402</v>
      </c>
      <c r="C404" s="2">
        <f t="shared" si="25"/>
        <v>1.6691306063588585</v>
      </c>
      <c r="D404" s="2">
        <f t="shared" ca="1" si="26"/>
        <v>-0.22703365293295696</v>
      </c>
      <c r="E404" s="2">
        <f t="shared" ca="1" si="28"/>
        <v>1.4420969534259016</v>
      </c>
      <c r="G404" s="2">
        <f t="shared" ca="1" si="27"/>
        <v>1.3064051353828117</v>
      </c>
    </row>
    <row r="405" spans="2:7" x14ac:dyDescent="0.3">
      <c r="B405" s="2">
        <v>403</v>
      </c>
      <c r="C405" s="2">
        <f t="shared" si="25"/>
        <v>1.6819983600624986</v>
      </c>
      <c r="D405" s="2">
        <f t="shared" ca="1" si="26"/>
        <v>-0.15109597405758668</v>
      </c>
      <c r="E405" s="2">
        <f t="shared" ca="1" si="28"/>
        <v>1.5309023860049118</v>
      </c>
      <c r="G405" s="2">
        <f t="shared" ca="1" si="27"/>
        <v>1.3176299979139166</v>
      </c>
    </row>
    <row r="406" spans="2:7" x14ac:dyDescent="0.3">
      <c r="B406" s="2">
        <v>404</v>
      </c>
      <c r="C406" s="2">
        <f t="shared" si="25"/>
        <v>1.6946583704589973</v>
      </c>
      <c r="D406" s="2">
        <f t="shared" ca="1" si="26"/>
        <v>0.46955240765732764</v>
      </c>
      <c r="E406" s="2">
        <f t="shared" ca="1" si="28"/>
        <v>2.1642107781163249</v>
      </c>
      <c r="G406" s="2">
        <f t="shared" ca="1" si="27"/>
        <v>1.3599590369240371</v>
      </c>
    </row>
    <row r="407" spans="2:7" x14ac:dyDescent="0.3">
      <c r="B407" s="2">
        <v>405</v>
      </c>
      <c r="C407" s="2">
        <f t="shared" si="25"/>
        <v>1.7071067811865475</v>
      </c>
      <c r="D407" s="2">
        <f t="shared" ca="1" si="26"/>
        <v>-0.30295250229466564</v>
      </c>
      <c r="E407" s="2">
        <f t="shared" ca="1" si="28"/>
        <v>1.4041542788918817</v>
      </c>
      <c r="G407" s="2">
        <f t="shared" ca="1" si="27"/>
        <v>1.3621687990224292</v>
      </c>
    </row>
    <row r="408" spans="2:7" x14ac:dyDescent="0.3">
      <c r="B408" s="2">
        <v>406</v>
      </c>
      <c r="C408" s="2">
        <f t="shared" si="25"/>
        <v>1.7193398003386509</v>
      </c>
      <c r="D408" s="2">
        <f t="shared" ca="1" si="26"/>
        <v>-0.20655010566130316</v>
      </c>
      <c r="E408" s="2">
        <f t="shared" ca="1" si="28"/>
        <v>1.5127896946773478</v>
      </c>
      <c r="G408" s="2">
        <f t="shared" ca="1" si="27"/>
        <v>1.3696998438051748</v>
      </c>
    </row>
    <row r="409" spans="2:7" x14ac:dyDescent="0.3">
      <c r="B409" s="2">
        <v>407</v>
      </c>
      <c r="C409" s="2">
        <f t="shared" si="25"/>
        <v>1.7313537016191707</v>
      </c>
      <c r="D409" s="2">
        <f t="shared" ca="1" si="26"/>
        <v>4.6398230855171363E-5</v>
      </c>
      <c r="E409" s="2">
        <f t="shared" ca="1" si="28"/>
        <v>1.7314000998500259</v>
      </c>
      <c r="G409" s="2">
        <f t="shared" ca="1" si="27"/>
        <v>1.3877848566074173</v>
      </c>
    </row>
    <row r="410" spans="2:7" x14ac:dyDescent="0.3">
      <c r="B410" s="2">
        <v>408</v>
      </c>
      <c r="C410" s="2">
        <f t="shared" si="25"/>
        <v>1.7431448254773942</v>
      </c>
      <c r="D410" s="2">
        <f t="shared" ca="1" si="26"/>
        <v>0.37146855667245582</v>
      </c>
      <c r="E410" s="2">
        <f t="shared" ca="1" si="28"/>
        <v>2.1146133821498498</v>
      </c>
      <c r="G410" s="2">
        <f t="shared" ca="1" si="27"/>
        <v>1.4241262828845389</v>
      </c>
    </row>
    <row r="411" spans="2:7" x14ac:dyDescent="0.3">
      <c r="B411" s="2">
        <v>409</v>
      </c>
      <c r="C411" s="2">
        <f t="shared" si="25"/>
        <v>1.7547095802227719</v>
      </c>
      <c r="D411" s="2">
        <f t="shared" ca="1" si="26"/>
        <v>-6.7378270693402298E-3</v>
      </c>
      <c r="E411" s="2">
        <f t="shared" ca="1" si="28"/>
        <v>1.7479717531534318</v>
      </c>
      <c r="G411" s="2">
        <f t="shared" ca="1" si="27"/>
        <v>1.4403185563979835</v>
      </c>
    </row>
    <row r="412" spans="2:7" x14ac:dyDescent="0.3">
      <c r="B412" s="2">
        <v>410</v>
      </c>
      <c r="C412" s="2">
        <f t="shared" si="25"/>
        <v>1.7660444431189779</v>
      </c>
      <c r="D412" s="2">
        <f t="shared" ca="1" si="26"/>
        <v>-0.19686608314804388</v>
      </c>
      <c r="E412" s="2">
        <f t="shared" ca="1" si="28"/>
        <v>1.5691783599709339</v>
      </c>
      <c r="G412" s="2">
        <f t="shared" ca="1" si="27"/>
        <v>1.4467615465766308</v>
      </c>
    </row>
    <row r="413" spans="2:7" x14ac:dyDescent="0.3">
      <c r="B413" s="2">
        <v>411</v>
      </c>
      <c r="C413" s="2">
        <f t="shared" si="25"/>
        <v>1.7771459614569711</v>
      </c>
      <c r="D413" s="2">
        <f t="shared" ca="1" si="26"/>
        <v>-0.31133349433965918</v>
      </c>
      <c r="E413" s="2">
        <f t="shared" ca="1" si="28"/>
        <v>1.4658124671173121</v>
      </c>
      <c r="G413" s="2">
        <f t="shared" ca="1" si="27"/>
        <v>1.4477140926036649</v>
      </c>
    </row>
    <row r="414" spans="2:7" x14ac:dyDescent="0.3">
      <c r="B414" s="2">
        <v>412</v>
      </c>
      <c r="C414" s="2">
        <f t="shared" si="25"/>
        <v>1.788010753606722</v>
      </c>
      <c r="D414" s="2">
        <f t="shared" ca="1" si="26"/>
        <v>-2.1486552404693104E-2</v>
      </c>
      <c r="E414" s="2">
        <f t="shared" ca="1" si="28"/>
        <v>1.7665242012020288</v>
      </c>
      <c r="G414" s="2">
        <f t="shared" ca="1" si="27"/>
        <v>1.4636545980335831</v>
      </c>
    </row>
    <row r="415" spans="2:7" x14ac:dyDescent="0.3">
      <c r="B415" s="2">
        <v>413</v>
      </c>
      <c r="C415" s="2">
        <f t="shared" si="25"/>
        <v>1.7986355100472928</v>
      </c>
      <c r="D415" s="2">
        <f t="shared" ca="1" si="26"/>
        <v>0.42195910560860983</v>
      </c>
      <c r="E415" s="2">
        <f t="shared" ca="1" si="28"/>
        <v>2.2205946156559024</v>
      </c>
      <c r="G415" s="2">
        <f t="shared" ca="1" si="27"/>
        <v>1.5015015989146991</v>
      </c>
    </row>
    <row r="416" spans="2:7" x14ac:dyDescent="0.3">
      <c r="B416" s="2">
        <v>414</v>
      </c>
      <c r="C416" s="2">
        <f t="shared" si="25"/>
        <v>1.8090169943749472</v>
      </c>
      <c r="D416" s="2">
        <f t="shared" ca="1" si="26"/>
        <v>0.16861974364679089</v>
      </c>
      <c r="E416" s="2">
        <f t="shared" ca="1" si="28"/>
        <v>1.9776367380217381</v>
      </c>
      <c r="G416" s="2">
        <f t="shared" ca="1" si="27"/>
        <v>1.5253083558700511</v>
      </c>
    </row>
    <row r="417" spans="2:7" x14ac:dyDescent="0.3">
      <c r="B417" s="2">
        <v>415</v>
      </c>
      <c r="C417" s="2">
        <f t="shared" si="25"/>
        <v>1.8191520442889915</v>
      </c>
      <c r="D417" s="2">
        <f t="shared" ca="1" si="26"/>
        <v>0.15812593493401494</v>
      </c>
      <c r="E417" s="2">
        <f t="shared" ca="1" si="28"/>
        <v>1.9772779792230064</v>
      </c>
      <c r="G417" s="2">
        <f t="shared" ca="1" si="27"/>
        <v>1.5479068370376987</v>
      </c>
    </row>
    <row r="418" spans="2:7" x14ac:dyDescent="0.3">
      <c r="B418" s="2">
        <v>416</v>
      </c>
      <c r="C418" s="2">
        <f t="shared" si="25"/>
        <v>1.8290375725550418</v>
      </c>
      <c r="D418" s="2">
        <f t="shared" ca="1" si="26"/>
        <v>9.3809434533919211E-2</v>
      </c>
      <c r="E418" s="2">
        <f t="shared" ca="1" si="28"/>
        <v>1.9228470070889609</v>
      </c>
      <c r="G418" s="2">
        <f t="shared" ca="1" si="27"/>
        <v>1.5666538455402619</v>
      </c>
    </row>
    <row r="419" spans="2:7" x14ac:dyDescent="0.3">
      <c r="B419" s="2">
        <v>417</v>
      </c>
      <c r="C419" s="2">
        <f t="shared" si="25"/>
        <v>1.8386705679454241</v>
      </c>
      <c r="D419" s="2">
        <f t="shared" ca="1" si="26"/>
        <v>-0.3707192456021795</v>
      </c>
      <c r="E419" s="2">
        <f t="shared" ca="1" si="28"/>
        <v>1.4679513223432445</v>
      </c>
      <c r="G419" s="2">
        <f t="shared" ca="1" si="27"/>
        <v>1.561718719380411</v>
      </c>
    </row>
    <row r="420" spans="2:7" x14ac:dyDescent="0.3">
      <c r="B420" s="2">
        <v>418</v>
      </c>
      <c r="C420" s="2">
        <f t="shared" si="25"/>
        <v>1.8480480961564258</v>
      </c>
      <c r="D420" s="2">
        <f t="shared" ca="1" si="26"/>
        <v>0.48015063873978481</v>
      </c>
      <c r="E420" s="2">
        <f t="shared" ca="1" si="28"/>
        <v>2.3281987348962105</v>
      </c>
      <c r="G420" s="2">
        <f t="shared" ca="1" si="27"/>
        <v>1.6000427201562009</v>
      </c>
    </row>
    <row r="421" spans="2:7" x14ac:dyDescent="0.3">
      <c r="B421" s="2">
        <v>419</v>
      </c>
      <c r="C421" s="2">
        <f t="shared" si="25"/>
        <v>1.8571673007021121</v>
      </c>
      <c r="D421" s="2">
        <f t="shared" ca="1" si="26"/>
        <v>0.15450797478942935</v>
      </c>
      <c r="E421" s="2">
        <f t="shared" ca="1" si="28"/>
        <v>2.0116752754915415</v>
      </c>
      <c r="G421" s="2">
        <f t="shared" ca="1" si="27"/>
        <v>1.6206243479229678</v>
      </c>
    </row>
    <row r="422" spans="2:7" x14ac:dyDescent="0.3">
      <c r="B422" s="2">
        <v>420</v>
      </c>
      <c r="C422" s="2">
        <f t="shared" si="25"/>
        <v>1.8660254037844388</v>
      </c>
      <c r="D422" s="2">
        <f t="shared" ca="1" si="26"/>
        <v>0.4991235089014</v>
      </c>
      <c r="E422" s="2">
        <f t="shared" ca="1" si="28"/>
        <v>2.3651489126858389</v>
      </c>
      <c r="G422" s="2">
        <f t="shared" ca="1" si="27"/>
        <v>1.6578505761611113</v>
      </c>
    </row>
    <row r="423" spans="2:7" x14ac:dyDescent="0.3">
      <c r="B423" s="2">
        <v>421</v>
      </c>
      <c r="C423" s="2">
        <f t="shared" si="25"/>
        <v>1.874619707139396</v>
      </c>
      <c r="D423" s="2">
        <f t="shared" ca="1" si="26"/>
        <v>0.41544147449287816</v>
      </c>
      <c r="E423" s="2">
        <f t="shared" ca="1" si="28"/>
        <v>2.2900611816322742</v>
      </c>
      <c r="G423" s="2">
        <f t="shared" ca="1" si="27"/>
        <v>1.6894611064346694</v>
      </c>
    </row>
    <row r="424" spans="2:7" x14ac:dyDescent="0.3">
      <c r="B424" s="2">
        <v>422</v>
      </c>
      <c r="C424" s="2">
        <f t="shared" si="25"/>
        <v>1.882947592858927</v>
      </c>
      <c r="D424" s="2">
        <f t="shared" ca="1" si="26"/>
        <v>0.27500162418040497</v>
      </c>
      <c r="E424" s="2">
        <f t="shared" ca="1" si="28"/>
        <v>2.1579492170393317</v>
      </c>
      <c r="G424" s="2">
        <f t="shared" ca="1" si="27"/>
        <v>1.7128855119649025</v>
      </c>
    </row>
    <row r="425" spans="2:7" x14ac:dyDescent="0.3">
      <c r="B425" s="2">
        <v>423</v>
      </c>
      <c r="C425" s="2">
        <f t="shared" si="25"/>
        <v>1.8910065241883678</v>
      </c>
      <c r="D425" s="2">
        <f t="shared" ca="1" si="26"/>
        <v>-0.4397806775046319</v>
      </c>
      <c r="E425" s="2">
        <f t="shared" ca="1" si="28"/>
        <v>1.451225846683736</v>
      </c>
      <c r="G425" s="2">
        <f t="shared" ca="1" si="27"/>
        <v>1.699802528700844</v>
      </c>
    </row>
    <row r="426" spans="2:7" x14ac:dyDescent="0.3">
      <c r="B426" s="2">
        <v>424</v>
      </c>
      <c r="C426" s="2">
        <f t="shared" si="25"/>
        <v>1.8987940462991668</v>
      </c>
      <c r="D426" s="2">
        <f t="shared" ca="1" si="26"/>
        <v>-0.19212999833904065</v>
      </c>
      <c r="E426" s="2">
        <f t="shared" ca="1" si="28"/>
        <v>1.7066640479601261</v>
      </c>
      <c r="G426" s="2">
        <f t="shared" ca="1" si="27"/>
        <v>1.7001456046638079</v>
      </c>
    </row>
    <row r="427" spans="2:7" x14ac:dyDescent="0.3">
      <c r="B427" s="2">
        <v>425</v>
      </c>
      <c r="C427" s="2">
        <f t="shared" si="25"/>
        <v>1.90630778703665</v>
      </c>
      <c r="D427" s="2">
        <f t="shared" ca="1" si="26"/>
        <v>-3.0692102233627949E-2</v>
      </c>
      <c r="E427" s="2">
        <f t="shared" ca="1" si="28"/>
        <v>1.8756156848030221</v>
      </c>
      <c r="G427" s="2">
        <f t="shared" ca="1" si="27"/>
        <v>1.7089191086707685</v>
      </c>
    </row>
    <row r="428" spans="2:7" x14ac:dyDescent="0.3">
      <c r="B428" s="2">
        <v>426</v>
      </c>
      <c r="C428" s="2">
        <f t="shared" si="25"/>
        <v>1.9135454576426008</v>
      </c>
      <c r="D428" s="2">
        <f t="shared" ca="1" si="26"/>
        <v>-0.20381912475797592</v>
      </c>
      <c r="E428" s="2">
        <f t="shared" ca="1" si="28"/>
        <v>1.7097263328846248</v>
      </c>
      <c r="G428" s="2">
        <f t="shared" ca="1" si="27"/>
        <v>1.7089594698814612</v>
      </c>
    </row>
    <row r="429" spans="2:7" x14ac:dyDescent="0.3">
      <c r="B429" s="2">
        <v>427</v>
      </c>
      <c r="C429" s="2">
        <f t="shared" si="25"/>
        <v>1.9205048534524403</v>
      </c>
      <c r="D429" s="2">
        <f t="shared" ca="1" si="26"/>
        <v>-0.35094958297943479</v>
      </c>
      <c r="E429" s="2">
        <f t="shared" ca="1" si="28"/>
        <v>1.5695552704730056</v>
      </c>
      <c r="G429" s="2">
        <f t="shared" ca="1" si="27"/>
        <v>1.7019892599110382</v>
      </c>
    </row>
    <row r="430" spans="2:7" x14ac:dyDescent="0.3">
      <c r="B430" s="2">
        <v>428</v>
      </c>
      <c r="C430" s="2">
        <f t="shared" si="25"/>
        <v>1.9271838545667872</v>
      </c>
      <c r="D430" s="2">
        <f t="shared" ca="1" si="26"/>
        <v>0.42177457241436267</v>
      </c>
      <c r="E430" s="2">
        <f t="shared" ca="1" si="28"/>
        <v>2.3489584269811496</v>
      </c>
      <c r="G430" s="2">
        <f t="shared" ca="1" si="27"/>
        <v>1.7343377182645439</v>
      </c>
    </row>
    <row r="431" spans="2:7" x14ac:dyDescent="0.3">
      <c r="B431" s="2">
        <v>429</v>
      </c>
      <c r="C431" s="2">
        <f t="shared" si="25"/>
        <v>1.9335804264972019</v>
      </c>
      <c r="D431" s="2">
        <f t="shared" ca="1" si="26"/>
        <v>-0.24006803431133106</v>
      </c>
      <c r="E431" s="2">
        <f t="shared" ca="1" si="28"/>
        <v>1.6935123921858708</v>
      </c>
      <c r="G431" s="2">
        <f t="shared" ca="1" si="27"/>
        <v>1.7322964519606101</v>
      </c>
    </row>
    <row r="432" spans="2:7" x14ac:dyDescent="0.3">
      <c r="B432" s="2">
        <v>430</v>
      </c>
      <c r="C432" s="2">
        <f t="shared" si="25"/>
        <v>1.9396926207859084</v>
      </c>
      <c r="D432" s="2">
        <f t="shared" ca="1" si="26"/>
        <v>-0.32452239389471071</v>
      </c>
      <c r="E432" s="2">
        <f t="shared" ca="1" si="28"/>
        <v>1.6151702268911978</v>
      </c>
      <c r="G432" s="2">
        <f t="shared" ca="1" si="27"/>
        <v>1.7264401407071395</v>
      </c>
    </row>
    <row r="433" spans="2:7" x14ac:dyDescent="0.3">
      <c r="B433" s="2">
        <v>431</v>
      </c>
      <c r="C433" s="2">
        <f t="shared" si="25"/>
        <v>1.9455185755993167</v>
      </c>
      <c r="D433" s="2">
        <f t="shared" ca="1" si="26"/>
        <v>-0.31611678785885255</v>
      </c>
      <c r="E433" s="2">
        <f t="shared" ca="1" si="28"/>
        <v>1.6294017877404641</v>
      </c>
      <c r="G433" s="2">
        <f t="shared" ca="1" si="27"/>
        <v>1.7215882230588058</v>
      </c>
    </row>
    <row r="434" spans="2:7" x14ac:dyDescent="0.3">
      <c r="B434" s="2">
        <v>432</v>
      </c>
      <c r="C434" s="2">
        <f t="shared" si="25"/>
        <v>1.9510565162951536</v>
      </c>
      <c r="D434" s="2">
        <f t="shared" ca="1" si="26"/>
        <v>0.31436335342942578</v>
      </c>
      <c r="E434" s="2">
        <f t="shared" ca="1" si="28"/>
        <v>2.2654198697245795</v>
      </c>
      <c r="G434" s="2">
        <f t="shared" ca="1" si="27"/>
        <v>1.7487798053920944</v>
      </c>
    </row>
    <row r="435" spans="2:7" x14ac:dyDescent="0.3">
      <c r="B435" s="2">
        <v>433</v>
      </c>
      <c r="C435" s="2">
        <f t="shared" si="25"/>
        <v>1.9563047559630353</v>
      </c>
      <c r="D435" s="2">
        <f t="shared" ca="1" si="26"/>
        <v>0.23218800770693049</v>
      </c>
      <c r="E435" s="2">
        <f t="shared" ca="1" si="28"/>
        <v>2.1884927636699656</v>
      </c>
      <c r="G435" s="2">
        <f t="shared" ca="1" si="27"/>
        <v>1.7707654533059878</v>
      </c>
    </row>
    <row r="436" spans="2:7" x14ac:dyDescent="0.3">
      <c r="B436" s="2">
        <v>434</v>
      </c>
      <c r="C436" s="2">
        <f t="shared" si="25"/>
        <v>1.9612616959383189</v>
      </c>
      <c r="D436" s="2">
        <f t="shared" ca="1" si="26"/>
        <v>-7.520396995515799E-2</v>
      </c>
      <c r="E436" s="2">
        <f t="shared" ca="1" si="28"/>
        <v>1.8860577259831608</v>
      </c>
      <c r="G436" s="2">
        <f t="shared" ca="1" si="27"/>
        <v>1.7765300669398463</v>
      </c>
    </row>
    <row r="437" spans="2:7" x14ac:dyDescent="0.3">
      <c r="B437" s="2">
        <v>435</v>
      </c>
      <c r="C437" s="2">
        <f t="shared" si="25"/>
        <v>1.9659258262890682</v>
      </c>
      <c r="D437" s="2">
        <f t="shared" ca="1" si="26"/>
        <v>-0.29805679228221382</v>
      </c>
      <c r="E437" s="2">
        <f t="shared" ca="1" si="28"/>
        <v>1.6678690340068543</v>
      </c>
      <c r="G437" s="2">
        <f t="shared" ca="1" si="27"/>
        <v>1.7710970152931966</v>
      </c>
    </row>
    <row r="438" spans="2:7" x14ac:dyDescent="0.3">
      <c r="B438" s="2">
        <v>436</v>
      </c>
      <c r="C438" s="2">
        <f t="shared" si="25"/>
        <v>1.9702957262759964</v>
      </c>
      <c r="D438" s="2">
        <f t="shared" ca="1" si="26"/>
        <v>-0.37448979930067006</v>
      </c>
      <c r="E438" s="2">
        <f t="shared" ca="1" si="28"/>
        <v>1.5958059269753262</v>
      </c>
      <c r="G438" s="2">
        <f t="shared" ca="1" si="27"/>
        <v>1.762332460877303</v>
      </c>
    </row>
    <row r="439" spans="2:7" x14ac:dyDescent="0.3">
      <c r="B439" s="2">
        <v>437</v>
      </c>
      <c r="C439" s="2">
        <f t="shared" si="25"/>
        <v>1.9743700647852351</v>
      </c>
      <c r="D439" s="2">
        <f t="shared" ca="1" si="26"/>
        <v>-0.40701924358552966</v>
      </c>
      <c r="E439" s="2">
        <f t="shared" ca="1" si="28"/>
        <v>1.5673508211997054</v>
      </c>
      <c r="G439" s="2">
        <f t="shared" ca="1" si="27"/>
        <v>1.7525833788934231</v>
      </c>
    </row>
    <row r="440" spans="2:7" x14ac:dyDescent="0.3">
      <c r="B440" s="2">
        <v>438</v>
      </c>
      <c r="C440" s="2">
        <f t="shared" si="25"/>
        <v>1.9781476007338057</v>
      </c>
      <c r="D440" s="2">
        <f t="shared" ca="1" si="26"/>
        <v>-0.32404878314658991</v>
      </c>
      <c r="E440" s="2">
        <f t="shared" ca="1" si="28"/>
        <v>1.6540988175872158</v>
      </c>
      <c r="G440" s="2">
        <f t="shared" ca="1" si="27"/>
        <v>1.7476591508281125</v>
      </c>
    </row>
    <row r="441" spans="2:7" x14ac:dyDescent="0.3">
      <c r="B441" s="2">
        <v>439</v>
      </c>
      <c r="C441" s="2">
        <f t="shared" si="25"/>
        <v>1.981627183447664</v>
      </c>
      <c r="D441" s="2">
        <f t="shared" ca="1" si="26"/>
        <v>0.18420941281167613</v>
      </c>
      <c r="E441" s="2">
        <f t="shared" ca="1" si="28"/>
        <v>2.1658365962593402</v>
      </c>
      <c r="G441" s="2">
        <f t="shared" ca="1" si="27"/>
        <v>1.7685680230996736</v>
      </c>
    </row>
    <row r="442" spans="2:7" x14ac:dyDescent="0.3">
      <c r="B442" s="2">
        <v>440</v>
      </c>
      <c r="C442" s="2">
        <f t="shared" si="25"/>
        <v>1.9848077530122081</v>
      </c>
      <c r="D442" s="2">
        <f t="shared" ca="1" si="26"/>
        <v>-0.35917574328072854</v>
      </c>
      <c r="E442" s="2">
        <f t="shared" ca="1" si="28"/>
        <v>1.6256320097314796</v>
      </c>
      <c r="G442" s="2">
        <f t="shared" ca="1" si="27"/>
        <v>1.7614212224312638</v>
      </c>
    </row>
    <row r="443" spans="2:7" x14ac:dyDescent="0.3">
      <c r="B443" s="2">
        <v>441</v>
      </c>
      <c r="C443" s="2">
        <f t="shared" si="25"/>
        <v>1.9876883405951378</v>
      </c>
      <c r="D443" s="2">
        <f t="shared" ca="1" si="26"/>
        <v>0.13940453199758662</v>
      </c>
      <c r="E443" s="2">
        <f t="shared" ca="1" si="28"/>
        <v>2.1270928725927245</v>
      </c>
      <c r="G443" s="2">
        <f t="shared" ca="1" si="27"/>
        <v>1.7797048049393367</v>
      </c>
    </row>
    <row r="444" spans="2:7" x14ac:dyDescent="0.3">
      <c r="B444" s="2">
        <v>442</v>
      </c>
      <c r="C444" s="2">
        <f t="shared" si="25"/>
        <v>1.9902680687415701</v>
      </c>
      <c r="D444" s="2">
        <f t="shared" ca="1" si="26"/>
        <v>-0.28935053003999223</v>
      </c>
      <c r="E444" s="2">
        <f t="shared" ca="1" si="28"/>
        <v>1.700917538701578</v>
      </c>
      <c r="G444" s="2">
        <f t="shared" ca="1" si="27"/>
        <v>1.7757654416274486</v>
      </c>
    </row>
    <row r="445" spans="2:7" x14ac:dyDescent="0.3">
      <c r="B445" s="2">
        <v>443</v>
      </c>
      <c r="C445" s="2">
        <f t="shared" si="25"/>
        <v>1.9925461516413221</v>
      </c>
      <c r="D445" s="2">
        <f t="shared" ca="1" si="26"/>
        <v>-0.26856252239202483</v>
      </c>
      <c r="E445" s="2">
        <f t="shared" ca="1" si="28"/>
        <v>1.7239836292492972</v>
      </c>
      <c r="G445" s="2">
        <f t="shared" ca="1" si="27"/>
        <v>1.7731763510085412</v>
      </c>
    </row>
    <row r="446" spans="2:7" x14ac:dyDescent="0.3">
      <c r="B446" s="2">
        <v>444</v>
      </c>
      <c r="C446" s="2">
        <f t="shared" si="25"/>
        <v>1.9945218953682733</v>
      </c>
      <c r="D446" s="2">
        <f t="shared" ca="1" si="26"/>
        <v>-0.44934782858004119</v>
      </c>
      <c r="E446" s="2">
        <f t="shared" ca="1" si="28"/>
        <v>1.5451740667882321</v>
      </c>
      <c r="G446" s="2">
        <f t="shared" ca="1" si="27"/>
        <v>1.7617762367975258</v>
      </c>
    </row>
    <row r="447" spans="2:7" x14ac:dyDescent="0.3">
      <c r="B447" s="2">
        <v>445</v>
      </c>
      <c r="C447" s="2">
        <f t="shared" si="25"/>
        <v>1.9961946980917455</v>
      </c>
      <c r="D447" s="2">
        <f t="shared" ca="1" si="26"/>
        <v>0.20360648758774924</v>
      </c>
      <c r="E447" s="2">
        <f t="shared" ca="1" si="28"/>
        <v>2.1998011856794948</v>
      </c>
      <c r="G447" s="2">
        <f t="shared" ca="1" si="27"/>
        <v>1.7836774842416241</v>
      </c>
    </row>
    <row r="448" spans="2:7" x14ac:dyDescent="0.3">
      <c r="B448" s="2">
        <v>446</v>
      </c>
      <c r="C448" s="2">
        <f t="shared" si="25"/>
        <v>1.9975640502598242</v>
      </c>
      <c r="D448" s="2">
        <f t="shared" ca="1" si="26"/>
        <v>5.9616305229724942E-2</v>
      </c>
      <c r="E448" s="2">
        <f t="shared" ca="1" si="28"/>
        <v>2.0571803554895491</v>
      </c>
      <c r="G448" s="2">
        <f t="shared" ca="1" si="27"/>
        <v>1.7973526278040204</v>
      </c>
    </row>
    <row r="449" spans="2:7" x14ac:dyDescent="0.3">
      <c r="B449" s="2">
        <v>447</v>
      </c>
      <c r="C449" s="2">
        <f t="shared" si="25"/>
        <v>1.9986295347545739</v>
      </c>
      <c r="D449" s="2">
        <f t="shared" ca="1" si="26"/>
        <v>-0.18747584199279943</v>
      </c>
      <c r="E449" s="2">
        <f t="shared" ca="1" si="28"/>
        <v>1.8111536927617746</v>
      </c>
      <c r="G449" s="2">
        <f t="shared" ca="1" si="27"/>
        <v>1.7980426810519079</v>
      </c>
    </row>
    <row r="450" spans="2:7" x14ac:dyDescent="0.3">
      <c r="B450" s="2">
        <v>448</v>
      </c>
      <c r="C450" s="2">
        <f t="shared" si="25"/>
        <v>1.9993908270190959</v>
      </c>
      <c r="D450" s="2">
        <f t="shared" ca="1" si="26"/>
        <v>0.48002410743675028</v>
      </c>
      <c r="E450" s="2">
        <f t="shared" ca="1" si="28"/>
        <v>2.4794149344558463</v>
      </c>
      <c r="G450" s="2">
        <f t="shared" ca="1" si="27"/>
        <v>1.8321112937221049</v>
      </c>
    </row>
    <row r="451" spans="2:7" x14ac:dyDescent="0.3">
      <c r="B451" s="2">
        <v>449</v>
      </c>
      <c r="C451" s="2">
        <f t="shared" ref="C451:C514" si="29">SIN(B451*(PI()/180))+1</f>
        <v>1.9998476951563913</v>
      </c>
      <c r="D451" s="2">
        <f t="shared" ref="D451:D514" ca="1" si="30">RAND()*A$2-(A$2/2)</f>
        <v>0.46281543440029316</v>
      </c>
      <c r="E451" s="2">
        <f t="shared" ca="1" si="28"/>
        <v>2.4626631295566845</v>
      </c>
      <c r="G451" s="2">
        <f t="shared" ref="G451:G514" ca="1" si="31">F$2*E451+(1-F$2)*G450</f>
        <v>1.8636388855138337</v>
      </c>
    </row>
    <row r="452" spans="2:7" x14ac:dyDescent="0.3">
      <c r="B452" s="2">
        <v>450</v>
      </c>
      <c r="C452" s="2">
        <f t="shared" si="29"/>
        <v>2</v>
      </c>
      <c r="D452" s="2">
        <f t="shared" ca="1" si="30"/>
        <v>-0.16100448972285841</v>
      </c>
      <c r="E452" s="2">
        <f t="shared" ca="1" si="28"/>
        <v>1.8389955102771416</v>
      </c>
      <c r="G452" s="2">
        <f t="shared" ca="1" si="31"/>
        <v>1.8624067167519991</v>
      </c>
    </row>
    <row r="453" spans="2:7" x14ac:dyDescent="0.3">
      <c r="B453" s="2">
        <v>451</v>
      </c>
      <c r="C453" s="2">
        <f t="shared" si="29"/>
        <v>1.9998476951563913</v>
      </c>
      <c r="D453" s="2">
        <f t="shared" ca="1" si="30"/>
        <v>-0.23141373811716948</v>
      </c>
      <c r="E453" s="2">
        <f t="shared" ca="1" si="28"/>
        <v>1.7684339570392218</v>
      </c>
      <c r="G453" s="2">
        <f t="shared" ca="1" si="31"/>
        <v>1.8577080787663602</v>
      </c>
    </row>
    <row r="454" spans="2:7" x14ac:dyDescent="0.3">
      <c r="B454" s="2">
        <v>452</v>
      </c>
      <c r="C454" s="2">
        <f t="shared" si="29"/>
        <v>1.9993908270190959</v>
      </c>
      <c r="D454" s="2">
        <f t="shared" ca="1" si="30"/>
        <v>3.2084712006927196E-2</v>
      </c>
      <c r="E454" s="2">
        <f t="shared" ca="1" si="28"/>
        <v>2.0314755390260233</v>
      </c>
      <c r="G454" s="2">
        <f t="shared" ca="1" si="31"/>
        <v>1.8663964517793434</v>
      </c>
    </row>
    <row r="455" spans="2:7" x14ac:dyDescent="0.3">
      <c r="B455" s="2">
        <v>453</v>
      </c>
      <c r="C455" s="2">
        <f t="shared" si="29"/>
        <v>1.9986295347545737</v>
      </c>
      <c r="D455" s="2">
        <f t="shared" ca="1" si="30"/>
        <v>0.15211923617466983</v>
      </c>
      <c r="E455" s="2">
        <f t="shared" ca="1" si="28"/>
        <v>2.1507487709292437</v>
      </c>
      <c r="G455" s="2">
        <f t="shared" ca="1" si="31"/>
        <v>1.8806140677368384</v>
      </c>
    </row>
    <row r="456" spans="2:7" x14ac:dyDescent="0.3">
      <c r="B456" s="2">
        <v>454</v>
      </c>
      <c r="C456" s="2">
        <f t="shared" si="29"/>
        <v>1.9975640502598244</v>
      </c>
      <c r="D456" s="2">
        <f t="shared" ca="1" si="30"/>
        <v>-2.1282631869173674E-2</v>
      </c>
      <c r="E456" s="2">
        <f t="shared" ca="1" si="28"/>
        <v>1.9762814183906507</v>
      </c>
      <c r="G456" s="2">
        <f t="shared" ca="1" si="31"/>
        <v>1.8853974352695291</v>
      </c>
    </row>
    <row r="457" spans="2:7" x14ac:dyDescent="0.3">
      <c r="B457" s="2">
        <v>455</v>
      </c>
      <c r="C457" s="2">
        <f t="shared" si="29"/>
        <v>1.9961946980917455</v>
      </c>
      <c r="D457" s="2">
        <f t="shared" ca="1" si="30"/>
        <v>-0.25727288177159535</v>
      </c>
      <c r="E457" s="2">
        <f t="shared" ca="1" si="28"/>
        <v>1.7389218163201501</v>
      </c>
      <c r="G457" s="2">
        <f t="shared" ca="1" si="31"/>
        <v>1.8780736543220602</v>
      </c>
    </row>
    <row r="458" spans="2:7" x14ac:dyDescent="0.3">
      <c r="B458" s="2">
        <v>456</v>
      </c>
      <c r="C458" s="2">
        <f t="shared" si="29"/>
        <v>1.9945218953682733</v>
      </c>
      <c r="D458" s="2">
        <f t="shared" ca="1" si="30"/>
        <v>0.48552583708989627</v>
      </c>
      <c r="E458" s="2">
        <f t="shared" ref="E458:E521" ca="1" si="32">C458+D458</f>
        <v>2.4800477324581696</v>
      </c>
      <c r="G458" s="2">
        <f t="shared" ca="1" si="31"/>
        <v>1.9081723582288657</v>
      </c>
    </row>
    <row r="459" spans="2:7" x14ac:dyDescent="0.3">
      <c r="B459" s="2">
        <v>457</v>
      </c>
      <c r="C459" s="2">
        <f t="shared" si="29"/>
        <v>1.9925461516413221</v>
      </c>
      <c r="D459" s="2">
        <f t="shared" ca="1" si="30"/>
        <v>-0.44430414229403337</v>
      </c>
      <c r="E459" s="2">
        <f t="shared" ca="1" si="32"/>
        <v>1.5482420093472888</v>
      </c>
      <c r="G459" s="2">
        <f t="shared" ca="1" si="31"/>
        <v>1.8901758407847868</v>
      </c>
    </row>
    <row r="460" spans="2:7" x14ac:dyDescent="0.3">
      <c r="B460" s="2">
        <v>458</v>
      </c>
      <c r="C460" s="2">
        <f t="shared" si="29"/>
        <v>1.9902680687415704</v>
      </c>
      <c r="D460" s="2">
        <f t="shared" ca="1" si="30"/>
        <v>-3.0535692671480597E-2</v>
      </c>
      <c r="E460" s="2">
        <f t="shared" ca="1" si="32"/>
        <v>1.9597323760700898</v>
      </c>
      <c r="G460" s="2">
        <f t="shared" ca="1" si="31"/>
        <v>1.8936536675490521</v>
      </c>
    </row>
    <row r="461" spans="2:7" x14ac:dyDescent="0.3">
      <c r="B461" s="2">
        <v>459</v>
      </c>
      <c r="C461" s="2">
        <f t="shared" si="29"/>
        <v>1.9876883405951378</v>
      </c>
      <c r="D461" s="2">
        <f t="shared" ca="1" si="30"/>
        <v>-0.48418879666135461</v>
      </c>
      <c r="E461" s="2">
        <f t="shared" ca="1" si="32"/>
        <v>1.503499543933783</v>
      </c>
      <c r="G461" s="2">
        <f t="shared" ca="1" si="31"/>
        <v>1.8741459613682885</v>
      </c>
    </row>
    <row r="462" spans="2:7" x14ac:dyDescent="0.3">
      <c r="B462" s="2">
        <v>460</v>
      </c>
      <c r="C462" s="2">
        <f t="shared" si="29"/>
        <v>1.9848077530122081</v>
      </c>
      <c r="D462" s="2">
        <f t="shared" ca="1" si="30"/>
        <v>0.21805022870182522</v>
      </c>
      <c r="E462" s="2">
        <f t="shared" ca="1" si="32"/>
        <v>2.2028579817140335</v>
      </c>
      <c r="G462" s="2">
        <f t="shared" ca="1" si="31"/>
        <v>1.8905815623855755</v>
      </c>
    </row>
    <row r="463" spans="2:7" x14ac:dyDescent="0.3">
      <c r="B463" s="2">
        <v>461</v>
      </c>
      <c r="C463" s="2">
        <f t="shared" si="29"/>
        <v>1.9816271834476638</v>
      </c>
      <c r="D463" s="2">
        <f t="shared" ca="1" si="30"/>
        <v>-8.2170771232535134E-2</v>
      </c>
      <c r="E463" s="2">
        <f t="shared" ca="1" si="32"/>
        <v>1.8994564122151285</v>
      </c>
      <c r="G463" s="2">
        <f t="shared" ca="1" si="31"/>
        <v>1.8910253048770531</v>
      </c>
    </row>
    <row r="464" spans="2:7" x14ac:dyDescent="0.3">
      <c r="B464" s="2">
        <v>462</v>
      </c>
      <c r="C464" s="2">
        <f t="shared" si="29"/>
        <v>1.9781476007338057</v>
      </c>
      <c r="D464" s="2">
        <f t="shared" ca="1" si="30"/>
        <v>0.47809449280770022</v>
      </c>
      <c r="E464" s="2">
        <f t="shared" ca="1" si="32"/>
        <v>2.4562420935415057</v>
      </c>
      <c r="G464" s="2">
        <f t="shared" ca="1" si="31"/>
        <v>1.9192861443102758</v>
      </c>
    </row>
    <row r="465" spans="2:7" x14ac:dyDescent="0.3">
      <c r="B465" s="2">
        <v>463</v>
      </c>
      <c r="C465" s="2">
        <f t="shared" si="29"/>
        <v>1.9743700647852354</v>
      </c>
      <c r="D465" s="2">
        <f t="shared" ca="1" si="30"/>
        <v>-0.25609172249250611</v>
      </c>
      <c r="E465" s="2">
        <f t="shared" ca="1" si="32"/>
        <v>1.7182783422927292</v>
      </c>
      <c r="G465" s="2">
        <f t="shared" ca="1" si="31"/>
        <v>1.9092357542093983</v>
      </c>
    </row>
    <row r="466" spans="2:7" x14ac:dyDescent="0.3">
      <c r="B466" s="2">
        <v>464</v>
      </c>
      <c r="C466" s="2">
        <f t="shared" si="29"/>
        <v>1.9702957262759964</v>
      </c>
      <c r="D466" s="2">
        <f t="shared" ca="1" si="30"/>
        <v>0.25637031823022083</v>
      </c>
      <c r="E466" s="2">
        <f t="shared" ca="1" si="32"/>
        <v>2.2266660445062172</v>
      </c>
      <c r="G466" s="2">
        <f t="shared" ca="1" si="31"/>
        <v>1.9251072687242392</v>
      </c>
    </row>
    <row r="467" spans="2:7" x14ac:dyDescent="0.3">
      <c r="B467" s="2">
        <v>465</v>
      </c>
      <c r="C467" s="2">
        <f t="shared" si="29"/>
        <v>1.9659258262890684</v>
      </c>
      <c r="D467" s="2">
        <f t="shared" ca="1" si="30"/>
        <v>0.17474239343633913</v>
      </c>
      <c r="E467" s="2">
        <f t="shared" ca="1" si="32"/>
        <v>2.1406682197254074</v>
      </c>
      <c r="G467" s="2">
        <f t="shared" ca="1" si="31"/>
        <v>1.9358853162742975</v>
      </c>
    </row>
    <row r="468" spans="2:7" x14ac:dyDescent="0.3">
      <c r="B468" s="2">
        <v>466</v>
      </c>
      <c r="C468" s="2">
        <f t="shared" si="29"/>
        <v>1.9612616959383189</v>
      </c>
      <c r="D468" s="2">
        <f t="shared" ca="1" si="30"/>
        <v>2.3777931004203001E-2</v>
      </c>
      <c r="E468" s="2">
        <f t="shared" ca="1" si="32"/>
        <v>1.9850396269425219</v>
      </c>
      <c r="G468" s="2">
        <f t="shared" ca="1" si="31"/>
        <v>1.9383430318077086</v>
      </c>
    </row>
    <row r="469" spans="2:7" x14ac:dyDescent="0.3">
      <c r="B469" s="2">
        <v>467</v>
      </c>
      <c r="C469" s="2">
        <f t="shared" si="29"/>
        <v>1.9563047559630358</v>
      </c>
      <c r="D469" s="2">
        <f t="shared" ca="1" si="30"/>
        <v>0.15072900102077935</v>
      </c>
      <c r="E469" s="2">
        <f t="shared" ca="1" si="32"/>
        <v>2.1070337569838151</v>
      </c>
      <c r="G469" s="2">
        <f t="shared" ca="1" si="31"/>
        <v>1.9467775680665138</v>
      </c>
    </row>
    <row r="470" spans="2:7" x14ac:dyDescent="0.3">
      <c r="B470" s="2">
        <v>468</v>
      </c>
      <c r="C470" s="2">
        <f t="shared" si="29"/>
        <v>1.9510565162951536</v>
      </c>
      <c r="D470" s="2">
        <f t="shared" ca="1" si="30"/>
        <v>0.19946400513533602</v>
      </c>
      <c r="E470" s="2">
        <f t="shared" ca="1" si="32"/>
        <v>2.1505205214304897</v>
      </c>
      <c r="G470" s="2">
        <f t="shared" ca="1" si="31"/>
        <v>1.9569647157347125</v>
      </c>
    </row>
    <row r="471" spans="2:7" x14ac:dyDescent="0.3">
      <c r="B471" s="2">
        <v>469</v>
      </c>
      <c r="C471" s="2">
        <f t="shared" si="29"/>
        <v>1.9455185755993167</v>
      </c>
      <c r="D471" s="2">
        <f t="shared" ca="1" si="30"/>
        <v>0.35232683043941204</v>
      </c>
      <c r="E471" s="2">
        <f t="shared" ca="1" si="32"/>
        <v>2.2978454060387286</v>
      </c>
      <c r="G471" s="2">
        <f t="shared" ca="1" si="31"/>
        <v>1.9740087502499133</v>
      </c>
    </row>
    <row r="472" spans="2:7" x14ac:dyDescent="0.3">
      <c r="B472" s="2">
        <v>470</v>
      </c>
      <c r="C472" s="2">
        <f t="shared" si="29"/>
        <v>1.9396926207859086</v>
      </c>
      <c r="D472" s="2">
        <f t="shared" ca="1" si="30"/>
        <v>-0.19579590467674834</v>
      </c>
      <c r="E472" s="2">
        <f t="shared" ca="1" si="32"/>
        <v>1.7438967161091603</v>
      </c>
      <c r="G472" s="2">
        <f t="shared" ca="1" si="31"/>
        <v>1.9625031485428754</v>
      </c>
    </row>
    <row r="473" spans="2:7" x14ac:dyDescent="0.3">
      <c r="B473" s="2">
        <v>471</v>
      </c>
      <c r="C473" s="2">
        <f t="shared" si="29"/>
        <v>1.9335804264972016</v>
      </c>
      <c r="D473" s="2">
        <f t="shared" ca="1" si="30"/>
        <v>0.30388667830589411</v>
      </c>
      <c r="E473" s="2">
        <f t="shared" ca="1" si="32"/>
        <v>2.2374671048030956</v>
      </c>
      <c r="G473" s="2">
        <f t="shared" ca="1" si="31"/>
        <v>1.9762513463558864</v>
      </c>
    </row>
    <row r="474" spans="2:7" x14ac:dyDescent="0.3">
      <c r="B474" s="2">
        <v>472</v>
      </c>
      <c r="C474" s="2">
        <f t="shared" si="29"/>
        <v>1.9271838545667872</v>
      </c>
      <c r="D474" s="2">
        <f t="shared" ca="1" si="30"/>
        <v>0.15571907464698376</v>
      </c>
      <c r="E474" s="2">
        <f t="shared" ca="1" si="32"/>
        <v>2.0829029292137711</v>
      </c>
      <c r="G474" s="2">
        <f t="shared" ca="1" si="31"/>
        <v>1.9815839254987806</v>
      </c>
    </row>
    <row r="475" spans="2:7" x14ac:dyDescent="0.3">
      <c r="B475" s="2">
        <v>473</v>
      </c>
      <c r="C475" s="2">
        <f t="shared" si="29"/>
        <v>1.9205048534524405</v>
      </c>
      <c r="D475" s="2">
        <f t="shared" ca="1" si="30"/>
        <v>0.40326418365170513</v>
      </c>
      <c r="E475" s="2">
        <f t="shared" ca="1" si="32"/>
        <v>2.3237690371041455</v>
      </c>
      <c r="G475" s="2">
        <f t="shared" ca="1" si="31"/>
        <v>1.9986931810790487</v>
      </c>
    </row>
    <row r="476" spans="2:7" x14ac:dyDescent="0.3">
      <c r="B476" s="2">
        <v>474</v>
      </c>
      <c r="C476" s="2">
        <f t="shared" si="29"/>
        <v>1.9135454576426008</v>
      </c>
      <c r="D476" s="2">
        <f t="shared" ca="1" si="30"/>
        <v>-0.11846623500083087</v>
      </c>
      <c r="E476" s="2">
        <f t="shared" ca="1" si="32"/>
        <v>1.7950792226417698</v>
      </c>
      <c r="G476" s="2">
        <f t="shared" ca="1" si="31"/>
        <v>1.9885124831571848</v>
      </c>
    </row>
    <row r="477" spans="2:7" x14ac:dyDescent="0.3">
      <c r="B477" s="2">
        <v>475</v>
      </c>
      <c r="C477" s="2">
        <f t="shared" si="29"/>
        <v>1.9063077870366503</v>
      </c>
      <c r="D477" s="2">
        <f t="shared" ca="1" si="30"/>
        <v>-0.3067848394134931</v>
      </c>
      <c r="E477" s="2">
        <f t="shared" ca="1" si="32"/>
        <v>1.5995229476231572</v>
      </c>
      <c r="G477" s="2">
        <f t="shared" ca="1" si="31"/>
        <v>1.9690630063804833</v>
      </c>
    </row>
    <row r="478" spans="2:7" x14ac:dyDescent="0.3">
      <c r="B478" s="2">
        <v>476</v>
      </c>
      <c r="C478" s="2">
        <f t="shared" si="29"/>
        <v>1.898794046299167</v>
      </c>
      <c r="D478" s="2">
        <f t="shared" ca="1" si="30"/>
        <v>0.33391088389771129</v>
      </c>
      <c r="E478" s="2">
        <f t="shared" ca="1" si="32"/>
        <v>2.2327049301968782</v>
      </c>
      <c r="G478" s="2">
        <f t="shared" ca="1" si="31"/>
        <v>1.9822451025713028</v>
      </c>
    </row>
    <row r="479" spans="2:7" x14ac:dyDescent="0.3">
      <c r="B479" s="2">
        <v>477</v>
      </c>
      <c r="C479" s="2">
        <f t="shared" si="29"/>
        <v>1.8910065241883676</v>
      </c>
      <c r="D479" s="2">
        <f t="shared" ca="1" si="30"/>
        <v>0.18599019004897521</v>
      </c>
      <c r="E479" s="2">
        <f t="shared" ca="1" si="32"/>
        <v>2.0769967142373429</v>
      </c>
      <c r="G479" s="2">
        <f t="shared" ca="1" si="31"/>
        <v>1.9869826831546047</v>
      </c>
    </row>
    <row r="480" spans="2:7" x14ac:dyDescent="0.3">
      <c r="B480" s="2">
        <v>478</v>
      </c>
      <c r="C480" s="2">
        <f t="shared" si="29"/>
        <v>1.8829475928589272</v>
      </c>
      <c r="D480" s="2">
        <f t="shared" ca="1" si="30"/>
        <v>-3.5146729140996369E-2</v>
      </c>
      <c r="E480" s="2">
        <f t="shared" ca="1" si="32"/>
        <v>1.8478008637179308</v>
      </c>
      <c r="G480" s="2">
        <f t="shared" ca="1" si="31"/>
        <v>1.9800235921827709</v>
      </c>
    </row>
    <row r="481" spans="2:7" x14ac:dyDescent="0.3">
      <c r="B481" s="2">
        <v>479</v>
      </c>
      <c r="C481" s="2">
        <f t="shared" si="29"/>
        <v>1.8746197071393957</v>
      </c>
      <c r="D481" s="2">
        <f t="shared" ca="1" si="30"/>
        <v>0.27903976387397422</v>
      </c>
      <c r="E481" s="2">
        <f t="shared" ca="1" si="32"/>
        <v>2.1536594710133699</v>
      </c>
      <c r="G481" s="2">
        <f t="shared" ca="1" si="31"/>
        <v>1.9887053861243009</v>
      </c>
    </row>
    <row r="482" spans="2:7" x14ac:dyDescent="0.3">
      <c r="B482" s="2">
        <v>480</v>
      </c>
      <c r="C482" s="2">
        <f t="shared" si="29"/>
        <v>1.8660254037844393</v>
      </c>
      <c r="D482" s="2">
        <f t="shared" ca="1" si="30"/>
        <v>5.2174624680820347E-2</v>
      </c>
      <c r="E482" s="2">
        <f t="shared" ca="1" si="32"/>
        <v>1.9182000284652596</v>
      </c>
      <c r="G482" s="2">
        <f t="shared" ca="1" si="31"/>
        <v>1.9851801182413489</v>
      </c>
    </row>
    <row r="483" spans="2:7" x14ac:dyDescent="0.3">
      <c r="B483" s="2">
        <v>481</v>
      </c>
      <c r="C483" s="2">
        <f t="shared" si="29"/>
        <v>1.8571673007021126</v>
      </c>
      <c r="D483" s="2">
        <f t="shared" ca="1" si="30"/>
        <v>-0.42920928479627796</v>
      </c>
      <c r="E483" s="2">
        <f t="shared" ca="1" si="32"/>
        <v>1.4279580159058347</v>
      </c>
      <c r="G483" s="2">
        <f t="shared" ca="1" si="31"/>
        <v>1.957319013124573</v>
      </c>
    </row>
    <row r="484" spans="2:7" x14ac:dyDescent="0.3">
      <c r="B484" s="2">
        <v>482</v>
      </c>
      <c r="C484" s="2">
        <f t="shared" si="29"/>
        <v>1.8480480961564258</v>
      </c>
      <c r="D484" s="2">
        <f t="shared" ca="1" si="30"/>
        <v>-0.43917859215969191</v>
      </c>
      <c r="E484" s="2">
        <f t="shared" ca="1" si="32"/>
        <v>1.4088695039967338</v>
      </c>
      <c r="G484" s="2">
        <f t="shared" ca="1" si="31"/>
        <v>1.9298965376681809</v>
      </c>
    </row>
    <row r="485" spans="2:7" x14ac:dyDescent="0.3">
      <c r="B485" s="2">
        <v>483</v>
      </c>
      <c r="C485" s="2">
        <f t="shared" si="29"/>
        <v>1.8386705679454245</v>
      </c>
      <c r="D485" s="2">
        <f t="shared" ca="1" si="30"/>
        <v>-0.26897655893332983</v>
      </c>
      <c r="E485" s="2">
        <f t="shared" ca="1" si="32"/>
        <v>1.5696940090120948</v>
      </c>
      <c r="G485" s="2">
        <f t="shared" ca="1" si="31"/>
        <v>1.9118864112353764</v>
      </c>
    </row>
    <row r="486" spans="2:7" x14ac:dyDescent="0.3">
      <c r="B486" s="2">
        <v>484</v>
      </c>
      <c r="C486" s="2">
        <f t="shared" si="29"/>
        <v>1.8290375725550416</v>
      </c>
      <c r="D486" s="2">
        <f t="shared" ca="1" si="30"/>
        <v>0.33436496716699404</v>
      </c>
      <c r="E486" s="2">
        <f t="shared" ca="1" si="32"/>
        <v>2.1634025397220356</v>
      </c>
      <c r="G486" s="2">
        <f t="shared" ca="1" si="31"/>
        <v>1.9244622176597093</v>
      </c>
    </row>
    <row r="487" spans="2:7" x14ac:dyDescent="0.3">
      <c r="B487" s="2">
        <v>485</v>
      </c>
      <c r="C487" s="2">
        <f t="shared" si="29"/>
        <v>1.8191520442889924</v>
      </c>
      <c r="D487" s="2">
        <f t="shared" ca="1" si="30"/>
        <v>-0.28570075768986325</v>
      </c>
      <c r="E487" s="2">
        <f t="shared" ca="1" si="32"/>
        <v>1.5334512865991292</v>
      </c>
      <c r="G487" s="2">
        <f t="shared" ca="1" si="31"/>
        <v>1.90491167110668</v>
      </c>
    </row>
    <row r="488" spans="2:7" x14ac:dyDescent="0.3">
      <c r="B488" s="2">
        <v>486</v>
      </c>
      <c r="C488" s="2">
        <f t="shared" si="29"/>
        <v>1.8090169943749477</v>
      </c>
      <c r="D488" s="2">
        <f t="shared" ca="1" si="30"/>
        <v>-0.27497163665587077</v>
      </c>
      <c r="E488" s="2">
        <f t="shared" ca="1" si="32"/>
        <v>1.5340453577190769</v>
      </c>
      <c r="G488" s="2">
        <f t="shared" ca="1" si="31"/>
        <v>1.8863683554372999</v>
      </c>
    </row>
    <row r="489" spans="2:7" x14ac:dyDescent="0.3">
      <c r="B489" s="2">
        <v>487</v>
      </c>
      <c r="C489" s="2">
        <f t="shared" si="29"/>
        <v>1.7986355100472926</v>
      </c>
      <c r="D489" s="2">
        <f t="shared" ca="1" si="30"/>
        <v>-6.6692949165217286E-2</v>
      </c>
      <c r="E489" s="2">
        <f t="shared" ca="1" si="32"/>
        <v>1.7319425608820753</v>
      </c>
      <c r="G489" s="2">
        <f t="shared" ca="1" si="31"/>
        <v>1.8786470657095387</v>
      </c>
    </row>
    <row r="490" spans="2:7" x14ac:dyDescent="0.3">
      <c r="B490" s="2">
        <v>488</v>
      </c>
      <c r="C490" s="2">
        <f t="shared" si="29"/>
        <v>1.7880107536067225</v>
      </c>
      <c r="D490" s="2">
        <f t="shared" ca="1" si="30"/>
        <v>0.20341493698778335</v>
      </c>
      <c r="E490" s="2">
        <f t="shared" ca="1" si="32"/>
        <v>1.9914256905945058</v>
      </c>
      <c r="G490" s="2">
        <f t="shared" ca="1" si="31"/>
        <v>1.8842859969537868</v>
      </c>
    </row>
    <row r="491" spans="2:7" x14ac:dyDescent="0.3">
      <c r="B491" s="2">
        <v>489</v>
      </c>
      <c r="C491" s="2">
        <f t="shared" si="29"/>
        <v>1.7771459614569709</v>
      </c>
      <c r="D491" s="2">
        <f t="shared" ca="1" si="30"/>
        <v>-0.18872836533248427</v>
      </c>
      <c r="E491" s="2">
        <f t="shared" ca="1" si="32"/>
        <v>1.5884175961244866</v>
      </c>
      <c r="G491" s="2">
        <f t="shared" ca="1" si="31"/>
        <v>1.8694925769123218</v>
      </c>
    </row>
    <row r="492" spans="2:7" x14ac:dyDescent="0.3">
      <c r="B492" s="2">
        <v>490</v>
      </c>
      <c r="C492" s="2">
        <f t="shared" si="29"/>
        <v>1.7660444431189775</v>
      </c>
      <c r="D492" s="2">
        <f t="shared" ca="1" si="30"/>
        <v>-0.41766381845341816</v>
      </c>
      <c r="E492" s="2">
        <f t="shared" ca="1" si="32"/>
        <v>1.3483806246655594</v>
      </c>
      <c r="G492" s="2">
        <f t="shared" ca="1" si="31"/>
        <v>1.8434369792999838</v>
      </c>
    </row>
    <row r="493" spans="2:7" x14ac:dyDescent="0.3">
      <c r="B493" s="2">
        <v>491</v>
      </c>
      <c r="C493" s="2">
        <f t="shared" si="29"/>
        <v>1.7547095802227721</v>
      </c>
      <c r="D493" s="2">
        <f t="shared" ca="1" si="30"/>
        <v>-0.35316974045707872</v>
      </c>
      <c r="E493" s="2">
        <f t="shared" ca="1" si="32"/>
        <v>1.4015398397656935</v>
      </c>
      <c r="G493" s="2">
        <f t="shared" ca="1" si="31"/>
        <v>1.8213421223232693</v>
      </c>
    </row>
    <row r="494" spans="2:7" x14ac:dyDescent="0.3">
      <c r="B494" s="2">
        <v>492</v>
      </c>
      <c r="C494" s="2">
        <f t="shared" si="29"/>
        <v>1.743144825477394</v>
      </c>
      <c r="D494" s="2">
        <f t="shared" ca="1" si="30"/>
        <v>-0.41083016739947598</v>
      </c>
      <c r="E494" s="2">
        <f t="shared" ca="1" si="32"/>
        <v>1.3323146580779182</v>
      </c>
      <c r="G494" s="2">
        <f t="shared" ca="1" si="31"/>
        <v>1.7968907491110016</v>
      </c>
    </row>
    <row r="495" spans="2:7" x14ac:dyDescent="0.3">
      <c r="B495" s="2">
        <v>493</v>
      </c>
      <c r="C495" s="2">
        <f t="shared" si="29"/>
        <v>1.7313537016191711</v>
      </c>
      <c r="D495" s="2">
        <f t="shared" ca="1" si="30"/>
        <v>0.25790987054695913</v>
      </c>
      <c r="E495" s="2">
        <f t="shared" ca="1" si="32"/>
        <v>1.9892635721661303</v>
      </c>
      <c r="G495" s="2">
        <f t="shared" ca="1" si="31"/>
        <v>1.8065093902637579</v>
      </c>
    </row>
    <row r="496" spans="2:7" x14ac:dyDescent="0.3">
      <c r="B496" s="2">
        <v>494</v>
      </c>
      <c r="C496" s="2">
        <f t="shared" si="29"/>
        <v>1.7193398003386511</v>
      </c>
      <c r="D496" s="2">
        <f t="shared" ca="1" si="30"/>
        <v>-0.32095365243897722</v>
      </c>
      <c r="E496" s="2">
        <f t="shared" ca="1" si="32"/>
        <v>1.3983861478996737</v>
      </c>
      <c r="G496" s="2">
        <f t="shared" ca="1" si="31"/>
        <v>1.7861032281455538</v>
      </c>
    </row>
    <row r="497" spans="2:7" x14ac:dyDescent="0.3">
      <c r="B497" s="2">
        <v>495</v>
      </c>
      <c r="C497" s="2">
        <f t="shared" si="29"/>
        <v>1.707106781186547</v>
      </c>
      <c r="D497" s="2">
        <f t="shared" ca="1" si="30"/>
        <v>0.38709179732318122</v>
      </c>
      <c r="E497" s="2">
        <f t="shared" ca="1" si="32"/>
        <v>2.0941985785097281</v>
      </c>
      <c r="G497" s="2">
        <f t="shared" ca="1" si="31"/>
        <v>1.8015079956637625</v>
      </c>
    </row>
    <row r="498" spans="2:7" x14ac:dyDescent="0.3">
      <c r="B498" s="2">
        <v>496</v>
      </c>
      <c r="C498" s="2">
        <f t="shared" si="29"/>
        <v>1.6946583704589977</v>
      </c>
      <c r="D498" s="2">
        <f t="shared" ca="1" si="30"/>
        <v>-0.33450967535124443</v>
      </c>
      <c r="E498" s="2">
        <f t="shared" ca="1" si="32"/>
        <v>1.3601486951077533</v>
      </c>
      <c r="G498" s="2">
        <f t="shared" ca="1" si="31"/>
        <v>1.7794400306359619</v>
      </c>
    </row>
    <row r="499" spans="2:7" x14ac:dyDescent="0.3">
      <c r="B499" s="2">
        <v>497</v>
      </c>
      <c r="C499" s="2">
        <f t="shared" si="29"/>
        <v>1.6819983600624984</v>
      </c>
      <c r="D499" s="2">
        <f t="shared" ca="1" si="30"/>
        <v>0.33710830196457586</v>
      </c>
      <c r="E499" s="2">
        <f t="shared" ca="1" si="32"/>
        <v>2.0191066620270743</v>
      </c>
      <c r="G499" s="2">
        <f t="shared" ca="1" si="31"/>
        <v>1.7914233622055176</v>
      </c>
    </row>
    <row r="500" spans="2:7" x14ac:dyDescent="0.3">
      <c r="B500" s="2">
        <v>498</v>
      </c>
      <c r="C500" s="2">
        <f t="shared" si="29"/>
        <v>1.6691306063588589</v>
      </c>
      <c r="D500" s="2">
        <f t="shared" ca="1" si="30"/>
        <v>0.33491305351790535</v>
      </c>
      <c r="E500" s="2">
        <f t="shared" ca="1" si="32"/>
        <v>2.0040436598767641</v>
      </c>
      <c r="G500" s="2">
        <f t="shared" ca="1" si="31"/>
        <v>1.8020543770890798</v>
      </c>
    </row>
    <row r="501" spans="2:7" x14ac:dyDescent="0.3">
      <c r="B501" s="2">
        <v>499</v>
      </c>
      <c r="C501" s="2">
        <f t="shared" si="29"/>
        <v>1.6560590289905075</v>
      </c>
      <c r="D501" s="2">
        <f t="shared" ca="1" si="30"/>
        <v>0.49478237517341395</v>
      </c>
      <c r="E501" s="2">
        <f t="shared" ca="1" si="32"/>
        <v>2.1508414041639217</v>
      </c>
      <c r="G501" s="2">
        <f t="shared" ca="1" si="31"/>
        <v>1.8194937284428219</v>
      </c>
    </row>
    <row r="502" spans="2:7" x14ac:dyDescent="0.3">
      <c r="B502" s="2">
        <v>500</v>
      </c>
      <c r="C502" s="2">
        <f t="shared" si="29"/>
        <v>1.642787609686539</v>
      </c>
      <c r="D502" s="2">
        <f t="shared" ca="1" si="30"/>
        <v>0.20482833288731683</v>
      </c>
      <c r="E502" s="2">
        <f t="shared" ca="1" si="32"/>
        <v>1.8476159425738559</v>
      </c>
      <c r="G502" s="2">
        <f t="shared" ca="1" si="31"/>
        <v>1.8208998391493734</v>
      </c>
    </row>
    <row r="503" spans="2:7" x14ac:dyDescent="0.3">
      <c r="B503" s="2">
        <v>501</v>
      </c>
      <c r="C503" s="2">
        <f t="shared" si="29"/>
        <v>1.6293203910498379</v>
      </c>
      <c r="D503" s="2">
        <f t="shared" ca="1" si="30"/>
        <v>-0.32490646081635455</v>
      </c>
      <c r="E503" s="2">
        <f t="shared" ca="1" si="32"/>
        <v>1.3044139302334834</v>
      </c>
      <c r="G503" s="2">
        <f t="shared" ca="1" si="31"/>
        <v>1.7950755437035788</v>
      </c>
    </row>
    <row r="504" spans="2:7" x14ac:dyDescent="0.3">
      <c r="B504" s="2">
        <v>502</v>
      </c>
      <c r="C504" s="2">
        <f t="shared" si="29"/>
        <v>1.6156614753256582</v>
      </c>
      <c r="D504" s="2">
        <f t="shared" ca="1" si="30"/>
        <v>0.10402298989205239</v>
      </c>
      <c r="E504" s="2">
        <f t="shared" ca="1" si="32"/>
        <v>1.7196844652177106</v>
      </c>
      <c r="G504" s="2">
        <f t="shared" ca="1" si="31"/>
        <v>1.7913059897792853</v>
      </c>
    </row>
    <row r="505" spans="2:7" x14ac:dyDescent="0.3">
      <c r="B505" s="2">
        <v>503</v>
      </c>
      <c r="C505" s="2">
        <f t="shared" si="29"/>
        <v>1.6018150231520492</v>
      </c>
      <c r="D505" s="2">
        <f t="shared" ca="1" si="30"/>
        <v>-0.13406348698530357</v>
      </c>
      <c r="E505" s="2">
        <f t="shared" ca="1" si="32"/>
        <v>1.4677515361667455</v>
      </c>
      <c r="G505" s="2">
        <f t="shared" ca="1" si="31"/>
        <v>1.7751282670986581</v>
      </c>
    </row>
    <row r="506" spans="2:7" x14ac:dyDescent="0.3">
      <c r="B506" s="2">
        <v>504</v>
      </c>
      <c r="C506" s="2">
        <f t="shared" si="29"/>
        <v>1.5877852522924734</v>
      </c>
      <c r="D506" s="2">
        <f t="shared" ca="1" si="30"/>
        <v>0.37664942855361172</v>
      </c>
      <c r="E506" s="2">
        <f t="shared" ca="1" si="32"/>
        <v>1.9644346808460851</v>
      </c>
      <c r="G506" s="2">
        <f t="shared" ca="1" si="31"/>
        <v>1.7845935877860293</v>
      </c>
    </row>
    <row r="507" spans="2:7" x14ac:dyDescent="0.3">
      <c r="B507" s="2">
        <v>505</v>
      </c>
      <c r="C507" s="2">
        <f t="shared" si="29"/>
        <v>1.5735764363510458</v>
      </c>
      <c r="D507" s="2">
        <f t="shared" ca="1" si="30"/>
        <v>0.34081442803788164</v>
      </c>
      <c r="E507" s="2">
        <f t="shared" ca="1" si="32"/>
        <v>1.9143908643889276</v>
      </c>
      <c r="G507" s="2">
        <f t="shared" ca="1" si="31"/>
        <v>1.7910834516161742</v>
      </c>
    </row>
    <row r="508" spans="2:7" x14ac:dyDescent="0.3">
      <c r="B508" s="2">
        <v>506</v>
      </c>
      <c r="C508" s="2">
        <f t="shared" si="29"/>
        <v>1.5591929034707475</v>
      </c>
      <c r="D508" s="2">
        <f t="shared" ca="1" si="30"/>
        <v>-0.16043474975853944</v>
      </c>
      <c r="E508" s="2">
        <f t="shared" ca="1" si="32"/>
        <v>1.398758153712208</v>
      </c>
      <c r="G508" s="2">
        <f t="shared" ca="1" si="31"/>
        <v>1.7714671867209757</v>
      </c>
    </row>
    <row r="509" spans="2:7" x14ac:dyDescent="0.3">
      <c r="B509" s="2">
        <v>507</v>
      </c>
      <c r="C509" s="2">
        <f t="shared" si="29"/>
        <v>1.544639035015027</v>
      </c>
      <c r="D509" s="2">
        <f t="shared" ca="1" si="30"/>
        <v>0.47429729835145695</v>
      </c>
      <c r="E509" s="2">
        <f t="shared" ca="1" si="32"/>
        <v>2.0189363333664838</v>
      </c>
      <c r="G509" s="2">
        <f t="shared" ca="1" si="31"/>
        <v>1.783840644053251</v>
      </c>
    </row>
    <row r="510" spans="2:7" x14ac:dyDescent="0.3">
      <c r="B510" s="2">
        <v>508</v>
      </c>
      <c r="C510" s="2">
        <f t="shared" si="29"/>
        <v>1.5299192642332045</v>
      </c>
      <c r="D510" s="2">
        <f t="shared" ca="1" si="30"/>
        <v>-4.6572394369701287E-2</v>
      </c>
      <c r="E510" s="2">
        <f t="shared" ca="1" si="32"/>
        <v>1.4833468698635031</v>
      </c>
      <c r="G510" s="2">
        <f t="shared" ca="1" si="31"/>
        <v>1.7688159553437635</v>
      </c>
    </row>
    <row r="511" spans="2:7" x14ac:dyDescent="0.3">
      <c r="B511" s="2">
        <v>509</v>
      </c>
      <c r="C511" s="2">
        <f t="shared" si="29"/>
        <v>1.5150380749100547</v>
      </c>
      <c r="D511" s="2">
        <f t="shared" ca="1" si="30"/>
        <v>0.38193106694138468</v>
      </c>
      <c r="E511" s="2">
        <f t="shared" ca="1" si="32"/>
        <v>1.8969691418514394</v>
      </c>
      <c r="G511" s="2">
        <f t="shared" ca="1" si="31"/>
        <v>1.7752236146691474</v>
      </c>
    </row>
    <row r="512" spans="2:7" x14ac:dyDescent="0.3">
      <c r="B512" s="2">
        <v>510</v>
      </c>
      <c r="C512" s="2">
        <f t="shared" si="29"/>
        <v>1.4999999999999998</v>
      </c>
      <c r="D512" s="2">
        <f t="shared" ca="1" si="30"/>
        <v>7.7845459997234578E-2</v>
      </c>
      <c r="E512" s="2">
        <f t="shared" ca="1" si="32"/>
        <v>1.5778454599972345</v>
      </c>
      <c r="G512" s="2">
        <f t="shared" ca="1" si="31"/>
        <v>1.7653547069355517</v>
      </c>
    </row>
    <row r="513" spans="2:7" x14ac:dyDescent="0.3">
      <c r="B513" s="2">
        <v>511</v>
      </c>
      <c r="C513" s="2">
        <f t="shared" si="29"/>
        <v>1.4848096202463377</v>
      </c>
      <c r="D513" s="2">
        <f t="shared" ca="1" si="30"/>
        <v>0.38005904485291497</v>
      </c>
      <c r="E513" s="2">
        <f t="shared" ca="1" si="32"/>
        <v>1.8648686650992525</v>
      </c>
      <c r="G513" s="2">
        <f t="shared" ca="1" si="31"/>
        <v>1.7703304048437367</v>
      </c>
    </row>
    <row r="514" spans="2:7" x14ac:dyDescent="0.3">
      <c r="B514" s="2">
        <v>512</v>
      </c>
      <c r="C514" s="2">
        <f t="shared" si="29"/>
        <v>1.469471562785891</v>
      </c>
      <c r="D514" s="2">
        <f t="shared" ca="1" si="30"/>
        <v>-0.25283910999258052</v>
      </c>
      <c r="E514" s="2">
        <f t="shared" ca="1" si="32"/>
        <v>1.2166324527933106</v>
      </c>
      <c r="G514" s="2">
        <f t="shared" ca="1" si="31"/>
        <v>1.7426455072412153</v>
      </c>
    </row>
    <row r="515" spans="2:7" x14ac:dyDescent="0.3">
      <c r="B515" s="2">
        <v>513</v>
      </c>
      <c r="C515" s="2">
        <f t="shared" ref="C515:C578" si="33">SIN(B515*(PI()/180))+1</f>
        <v>1.4539904997395463</v>
      </c>
      <c r="D515" s="2">
        <f t="shared" ref="D515:D578" ca="1" si="34">RAND()*A$2-(A$2/2)</f>
        <v>-0.19469761145765863</v>
      </c>
      <c r="E515" s="2">
        <f t="shared" ca="1" si="32"/>
        <v>1.2592928882818877</v>
      </c>
      <c r="G515" s="2">
        <f t="shared" ref="G515:G578" ca="1" si="35">F$2*E515+(1-F$2)*G514</f>
        <v>1.7184778762932487</v>
      </c>
    </row>
    <row r="516" spans="2:7" x14ac:dyDescent="0.3">
      <c r="B516" s="2">
        <v>514</v>
      </c>
      <c r="C516" s="2">
        <f t="shared" si="33"/>
        <v>1.4383711467890778</v>
      </c>
      <c r="D516" s="2">
        <f t="shared" ca="1" si="34"/>
        <v>-0.32519110820314578</v>
      </c>
      <c r="E516" s="2">
        <f t="shared" ca="1" si="32"/>
        <v>1.1131800385859321</v>
      </c>
      <c r="G516" s="2">
        <f t="shared" ca="1" si="35"/>
        <v>1.6882129844078828</v>
      </c>
    </row>
    <row r="517" spans="2:7" x14ac:dyDescent="0.3">
      <c r="B517" s="2">
        <v>515</v>
      </c>
      <c r="C517" s="2">
        <f t="shared" si="33"/>
        <v>1.4226182617406993</v>
      </c>
      <c r="D517" s="2">
        <f t="shared" ca="1" si="34"/>
        <v>0.20672808811180188</v>
      </c>
      <c r="E517" s="2">
        <f t="shared" ca="1" si="32"/>
        <v>1.6293463498525012</v>
      </c>
      <c r="G517" s="2">
        <f t="shared" ca="1" si="35"/>
        <v>1.6852696526801136</v>
      </c>
    </row>
    <row r="518" spans="2:7" x14ac:dyDescent="0.3">
      <c r="B518" s="2">
        <v>516</v>
      </c>
      <c r="C518" s="2">
        <f t="shared" si="33"/>
        <v>1.406736643075801</v>
      </c>
      <c r="D518" s="2">
        <f t="shared" ca="1" si="34"/>
        <v>-0.28213166465286876</v>
      </c>
      <c r="E518" s="2">
        <f t="shared" ca="1" si="32"/>
        <v>1.1246049784229322</v>
      </c>
      <c r="G518" s="2">
        <f t="shared" ca="1" si="35"/>
        <v>1.6572364189672544</v>
      </c>
    </row>
    <row r="519" spans="2:7" x14ac:dyDescent="0.3">
      <c r="B519" s="2">
        <v>517</v>
      </c>
      <c r="C519" s="2">
        <f t="shared" si="33"/>
        <v>1.390731128489274</v>
      </c>
      <c r="D519" s="2">
        <f t="shared" ca="1" si="34"/>
        <v>0.19618997022404372</v>
      </c>
      <c r="E519" s="2">
        <f t="shared" ca="1" si="32"/>
        <v>1.5869210987133178</v>
      </c>
      <c r="G519" s="2">
        <f t="shared" ca="1" si="35"/>
        <v>1.6537206529545576</v>
      </c>
    </row>
    <row r="520" spans="2:7" x14ac:dyDescent="0.3">
      <c r="B520" s="2">
        <v>518</v>
      </c>
      <c r="C520" s="2">
        <f t="shared" si="33"/>
        <v>1.3746065934159115</v>
      </c>
      <c r="D520" s="2">
        <f t="shared" ca="1" si="34"/>
        <v>-7.4238485337602689E-2</v>
      </c>
      <c r="E520" s="2">
        <f t="shared" ca="1" si="32"/>
        <v>1.3003681080783087</v>
      </c>
      <c r="G520" s="2">
        <f t="shared" ca="1" si="35"/>
        <v>1.6360530257107451</v>
      </c>
    </row>
    <row r="521" spans="2:7" x14ac:dyDescent="0.3">
      <c r="B521" s="2">
        <v>519</v>
      </c>
      <c r="C521" s="2">
        <f t="shared" si="33"/>
        <v>1.3583679495453009</v>
      </c>
      <c r="D521" s="2">
        <f t="shared" ca="1" si="34"/>
        <v>-0.13030791094350069</v>
      </c>
      <c r="E521" s="2">
        <f t="shared" ca="1" si="32"/>
        <v>1.2280600386018001</v>
      </c>
      <c r="G521" s="2">
        <f t="shared" ca="1" si="35"/>
        <v>1.6156533763552976</v>
      </c>
    </row>
    <row r="522" spans="2:7" x14ac:dyDescent="0.3">
      <c r="B522" s="2">
        <v>520</v>
      </c>
      <c r="C522" s="2">
        <f t="shared" si="33"/>
        <v>1.3420201433256687</v>
      </c>
      <c r="D522" s="2">
        <f t="shared" ca="1" si="34"/>
        <v>5.3219557494422309E-2</v>
      </c>
      <c r="E522" s="2">
        <f t="shared" ref="E522:E585" ca="1" si="36">C522+D522</f>
        <v>1.395239700820091</v>
      </c>
      <c r="G522" s="2">
        <f t="shared" ca="1" si="35"/>
        <v>1.6046326925785372</v>
      </c>
    </row>
    <row r="523" spans="2:7" x14ac:dyDescent="0.3">
      <c r="B523" s="2">
        <v>521</v>
      </c>
      <c r="C523" s="2">
        <f t="shared" si="33"/>
        <v>1.325568154457156</v>
      </c>
      <c r="D523" s="2">
        <f t="shared" ca="1" si="34"/>
        <v>0.45905723327357695</v>
      </c>
      <c r="E523" s="2">
        <f t="shared" ca="1" si="36"/>
        <v>1.784625387730733</v>
      </c>
      <c r="G523" s="2">
        <f t="shared" ca="1" si="35"/>
        <v>1.613632327336147</v>
      </c>
    </row>
    <row r="524" spans="2:7" x14ac:dyDescent="0.3">
      <c r="B524" s="2">
        <v>522</v>
      </c>
      <c r="C524" s="2">
        <f t="shared" si="33"/>
        <v>1.3090169943749479</v>
      </c>
      <c r="D524" s="2">
        <f t="shared" ca="1" si="34"/>
        <v>-0.40959606803460069</v>
      </c>
      <c r="E524" s="2">
        <f t="shared" ca="1" si="36"/>
        <v>0.8994209263403472</v>
      </c>
      <c r="G524" s="2">
        <f t="shared" ca="1" si="35"/>
        <v>1.5779217572863571</v>
      </c>
    </row>
    <row r="525" spans="2:7" x14ac:dyDescent="0.3">
      <c r="B525" s="2">
        <v>523</v>
      </c>
      <c r="C525" s="2">
        <f t="shared" si="33"/>
        <v>1.2923717047227363</v>
      </c>
      <c r="D525" s="2">
        <f t="shared" ca="1" si="34"/>
        <v>-9.422465073923858E-3</v>
      </c>
      <c r="E525" s="2">
        <f t="shared" ca="1" si="36"/>
        <v>1.2829492396488125</v>
      </c>
      <c r="G525" s="2">
        <f t="shared" ca="1" si="35"/>
        <v>1.5631731314044799</v>
      </c>
    </row>
    <row r="526" spans="2:7" x14ac:dyDescent="0.3">
      <c r="B526" s="2">
        <v>524</v>
      </c>
      <c r="C526" s="2">
        <f t="shared" si="33"/>
        <v>1.275637355817</v>
      </c>
      <c r="D526" s="2">
        <f t="shared" ca="1" si="34"/>
        <v>-0.46624466315033986</v>
      </c>
      <c r="E526" s="2">
        <f t="shared" ca="1" si="36"/>
        <v>0.80939269266666014</v>
      </c>
      <c r="G526" s="2">
        <f t="shared" ca="1" si="35"/>
        <v>1.5254841094675888</v>
      </c>
    </row>
    <row r="527" spans="2:7" x14ac:dyDescent="0.3">
      <c r="B527" s="2">
        <v>525</v>
      </c>
      <c r="C527" s="2">
        <f t="shared" si="33"/>
        <v>1.2588190451025207</v>
      </c>
      <c r="D527" s="2">
        <f t="shared" ca="1" si="34"/>
        <v>0.37086431518259677</v>
      </c>
      <c r="E527" s="2">
        <f t="shared" ca="1" si="36"/>
        <v>1.6296833602851175</v>
      </c>
      <c r="G527" s="2">
        <f t="shared" ca="1" si="35"/>
        <v>1.5306940720084652</v>
      </c>
    </row>
    <row r="528" spans="2:7" x14ac:dyDescent="0.3">
      <c r="B528" s="2">
        <v>526</v>
      </c>
      <c r="C528" s="2">
        <f t="shared" si="33"/>
        <v>1.2419218955996671</v>
      </c>
      <c r="D528" s="2">
        <f t="shared" ca="1" si="34"/>
        <v>7.4181328084067855E-2</v>
      </c>
      <c r="E528" s="2">
        <f t="shared" ca="1" si="36"/>
        <v>1.3161032236837351</v>
      </c>
      <c r="G528" s="2">
        <f t="shared" ca="1" si="35"/>
        <v>1.5199645295922286</v>
      </c>
    </row>
    <row r="529" spans="2:7" x14ac:dyDescent="0.3">
      <c r="B529" s="2">
        <v>527</v>
      </c>
      <c r="C529" s="2">
        <f t="shared" si="33"/>
        <v>1.2249510543438655</v>
      </c>
      <c r="D529" s="2">
        <f t="shared" ca="1" si="34"/>
        <v>0.44673688946256274</v>
      </c>
      <c r="E529" s="2">
        <f t="shared" ca="1" si="36"/>
        <v>1.6716879438064283</v>
      </c>
      <c r="G529" s="2">
        <f t="shared" ca="1" si="35"/>
        <v>1.5275507003029385</v>
      </c>
    </row>
    <row r="530" spans="2:7" x14ac:dyDescent="0.3">
      <c r="B530" s="2">
        <v>528</v>
      </c>
      <c r="C530" s="2">
        <f t="shared" si="33"/>
        <v>1.2079116908177592</v>
      </c>
      <c r="D530" s="2">
        <f t="shared" ca="1" si="34"/>
        <v>-0.12737852538873118</v>
      </c>
      <c r="E530" s="2">
        <f t="shared" ca="1" si="36"/>
        <v>1.080533165429028</v>
      </c>
      <c r="G530" s="2">
        <f t="shared" ca="1" si="35"/>
        <v>1.505199823559243</v>
      </c>
    </row>
    <row r="531" spans="2:7" x14ac:dyDescent="0.3">
      <c r="B531" s="2">
        <v>529</v>
      </c>
      <c r="C531" s="2">
        <f t="shared" si="33"/>
        <v>1.1908089953765457</v>
      </c>
      <c r="D531" s="2">
        <f t="shared" ca="1" si="34"/>
        <v>-0.39532402356921104</v>
      </c>
      <c r="E531" s="2">
        <f t="shared" ca="1" si="36"/>
        <v>0.79548497180733468</v>
      </c>
      <c r="G531" s="2">
        <f t="shared" ca="1" si="35"/>
        <v>1.4697140809716476</v>
      </c>
    </row>
    <row r="532" spans="2:7" x14ac:dyDescent="0.3">
      <c r="B532" s="2">
        <v>530</v>
      </c>
      <c r="C532" s="2">
        <f t="shared" si="33"/>
        <v>1.1736481776669305</v>
      </c>
      <c r="D532" s="2">
        <f t="shared" ca="1" si="34"/>
        <v>0.25329086043939653</v>
      </c>
      <c r="E532" s="2">
        <f t="shared" ca="1" si="36"/>
        <v>1.4269390381063269</v>
      </c>
      <c r="G532" s="2">
        <f t="shared" ca="1" si="35"/>
        <v>1.4675753288283815</v>
      </c>
    </row>
    <row r="533" spans="2:7" x14ac:dyDescent="0.3">
      <c r="B533" s="2">
        <v>531</v>
      </c>
      <c r="C533" s="2">
        <f t="shared" si="33"/>
        <v>1.1564344650402303</v>
      </c>
      <c r="D533" s="2">
        <f t="shared" ca="1" si="34"/>
        <v>0.10047387715497869</v>
      </c>
      <c r="E533" s="2">
        <f t="shared" ca="1" si="36"/>
        <v>1.256908342195209</v>
      </c>
      <c r="G533" s="2">
        <f t="shared" ca="1" si="35"/>
        <v>1.4570419794967229</v>
      </c>
    </row>
    <row r="534" spans="2:7" x14ac:dyDescent="0.3">
      <c r="B534" s="2">
        <v>532</v>
      </c>
      <c r="C534" s="2">
        <f t="shared" si="33"/>
        <v>1.1391731009600661</v>
      </c>
      <c r="D534" s="2">
        <f t="shared" ca="1" si="34"/>
        <v>0.25654883129383155</v>
      </c>
      <c r="E534" s="2">
        <f t="shared" ca="1" si="36"/>
        <v>1.3957219322538976</v>
      </c>
      <c r="G534" s="2">
        <f t="shared" ca="1" si="35"/>
        <v>1.4539759771345815</v>
      </c>
    </row>
    <row r="535" spans="2:7" x14ac:dyDescent="0.3">
      <c r="B535" s="2">
        <v>533</v>
      </c>
      <c r="C535" s="2">
        <f t="shared" si="33"/>
        <v>1.1218693434051474</v>
      </c>
      <c r="D535" s="2">
        <f t="shared" ca="1" si="34"/>
        <v>0.20765861775697181</v>
      </c>
      <c r="E535" s="2">
        <f t="shared" ca="1" si="36"/>
        <v>1.3295279611621194</v>
      </c>
      <c r="G535" s="2">
        <f t="shared" ca="1" si="35"/>
        <v>1.4477535763359584</v>
      </c>
    </row>
    <row r="536" spans="2:7" x14ac:dyDescent="0.3">
      <c r="B536" s="2">
        <v>534</v>
      </c>
      <c r="C536" s="2">
        <f t="shared" si="33"/>
        <v>1.1045284632676544</v>
      </c>
      <c r="D536" s="2">
        <f t="shared" ca="1" si="34"/>
        <v>-0.20927797161087491</v>
      </c>
      <c r="E536" s="2">
        <f t="shared" ca="1" si="36"/>
        <v>0.8952504916567795</v>
      </c>
      <c r="G536" s="2">
        <f t="shared" ca="1" si="35"/>
        <v>1.4201284221019992</v>
      </c>
    </row>
    <row r="537" spans="2:7" x14ac:dyDescent="0.3">
      <c r="B537" s="2">
        <v>535</v>
      </c>
      <c r="C537" s="2">
        <f t="shared" si="33"/>
        <v>1.0871557427476584</v>
      </c>
      <c r="D537" s="2">
        <f t="shared" ca="1" si="34"/>
        <v>0.41596604791867942</v>
      </c>
      <c r="E537" s="2">
        <f t="shared" ca="1" si="36"/>
        <v>1.5031217906663379</v>
      </c>
      <c r="G537" s="2">
        <f t="shared" ca="1" si="35"/>
        <v>1.4242780905302161</v>
      </c>
    </row>
    <row r="538" spans="2:7" x14ac:dyDescent="0.3">
      <c r="B538" s="2">
        <v>536</v>
      </c>
      <c r="C538" s="2">
        <f t="shared" si="33"/>
        <v>1.069756473744125</v>
      </c>
      <c r="D538" s="2">
        <f t="shared" ca="1" si="34"/>
        <v>-0.32079910183405924</v>
      </c>
      <c r="E538" s="2">
        <f t="shared" ca="1" si="36"/>
        <v>0.74895737191006573</v>
      </c>
      <c r="G538" s="2">
        <f t="shared" ca="1" si="35"/>
        <v>1.3905120545992087</v>
      </c>
    </row>
    <row r="539" spans="2:7" x14ac:dyDescent="0.3">
      <c r="B539" s="2">
        <v>537</v>
      </c>
      <c r="C539" s="2">
        <f t="shared" si="33"/>
        <v>1.0523359562429444</v>
      </c>
      <c r="D539" s="2">
        <f t="shared" ca="1" si="34"/>
        <v>-0.47423307960917871</v>
      </c>
      <c r="E539" s="2">
        <f t="shared" ca="1" si="36"/>
        <v>0.57810287663376569</v>
      </c>
      <c r="G539" s="2">
        <f t="shared" ca="1" si="35"/>
        <v>1.3498915957009365</v>
      </c>
    </row>
    <row r="540" spans="2:7" x14ac:dyDescent="0.3">
      <c r="B540" s="2">
        <v>538</v>
      </c>
      <c r="C540" s="2">
        <f t="shared" si="33"/>
        <v>1.0348994967025009</v>
      </c>
      <c r="D540" s="2">
        <f t="shared" ca="1" si="34"/>
        <v>-0.48727927040637853</v>
      </c>
      <c r="E540" s="2">
        <f t="shared" ca="1" si="36"/>
        <v>0.54762022629612239</v>
      </c>
      <c r="G540" s="2">
        <f t="shared" ca="1" si="35"/>
        <v>1.3097780272306958</v>
      </c>
    </row>
    <row r="541" spans="2:7" x14ac:dyDescent="0.3">
      <c r="B541" s="2">
        <v>539</v>
      </c>
      <c r="C541" s="2">
        <f t="shared" si="33"/>
        <v>1.0174524064372827</v>
      </c>
      <c r="D541" s="2">
        <f t="shared" ca="1" si="34"/>
        <v>-0.26052043556307192</v>
      </c>
      <c r="E541" s="2">
        <f t="shared" ca="1" si="36"/>
        <v>0.75693197087421082</v>
      </c>
      <c r="G541" s="2">
        <f t="shared" ca="1" si="35"/>
        <v>1.2821357244128715</v>
      </c>
    </row>
    <row r="542" spans="2:7" x14ac:dyDescent="0.3">
      <c r="B542" s="2">
        <v>540</v>
      </c>
      <c r="C542" s="2">
        <f t="shared" si="33"/>
        <v>1.0000000000000004</v>
      </c>
      <c r="D542" s="2">
        <f t="shared" ca="1" si="34"/>
        <v>0.21928423891682414</v>
      </c>
      <c r="E542" s="2">
        <f t="shared" ca="1" si="36"/>
        <v>1.2192842389168246</v>
      </c>
      <c r="G542" s="2">
        <f t="shared" ca="1" si="35"/>
        <v>1.2789931501380689</v>
      </c>
    </row>
    <row r="543" spans="2:7" x14ac:dyDescent="0.3">
      <c r="B543" s="2">
        <v>541</v>
      </c>
      <c r="C543" s="2">
        <f t="shared" si="33"/>
        <v>0.98254759356271615</v>
      </c>
      <c r="D543" s="2">
        <f t="shared" ca="1" si="34"/>
        <v>0.15806285904592488</v>
      </c>
      <c r="E543" s="2">
        <f t="shared" ca="1" si="36"/>
        <v>1.1406104526086409</v>
      </c>
      <c r="G543" s="2">
        <f t="shared" ca="1" si="35"/>
        <v>1.2720740152615975</v>
      </c>
    </row>
    <row r="544" spans="2:7" x14ac:dyDescent="0.3">
      <c r="B544" s="2">
        <v>542</v>
      </c>
      <c r="C544" s="2">
        <f t="shared" si="33"/>
        <v>0.96510050329749975</v>
      </c>
      <c r="D544" s="2">
        <f t="shared" ca="1" si="34"/>
        <v>0.20011266118959992</v>
      </c>
      <c r="E544" s="2">
        <f t="shared" ca="1" si="36"/>
        <v>1.1652131644870996</v>
      </c>
      <c r="G544" s="2">
        <f t="shared" ca="1" si="35"/>
        <v>1.2667309727228726</v>
      </c>
    </row>
    <row r="545" spans="2:7" x14ac:dyDescent="0.3">
      <c r="B545" s="2">
        <v>543</v>
      </c>
      <c r="C545" s="2">
        <f t="shared" si="33"/>
        <v>0.94766404375705626</v>
      </c>
      <c r="D545" s="2">
        <f t="shared" ca="1" si="34"/>
        <v>-0.28110861237424845</v>
      </c>
      <c r="E545" s="2">
        <f t="shared" ca="1" si="36"/>
        <v>0.66655543138280782</v>
      </c>
      <c r="G545" s="2">
        <f t="shared" ca="1" si="35"/>
        <v>1.2367221956558694</v>
      </c>
    </row>
    <row r="546" spans="2:7" x14ac:dyDescent="0.3">
      <c r="B546" s="2">
        <v>544</v>
      </c>
      <c r="C546" s="2">
        <f t="shared" si="33"/>
        <v>0.93024352625587414</v>
      </c>
      <c r="D546" s="2">
        <f t="shared" ca="1" si="34"/>
        <v>-0.47205565167377272</v>
      </c>
      <c r="E546" s="2">
        <f t="shared" ca="1" si="36"/>
        <v>0.45818787458210142</v>
      </c>
      <c r="G546" s="2">
        <f t="shared" ca="1" si="35"/>
        <v>1.197795479602181</v>
      </c>
    </row>
    <row r="547" spans="2:7" x14ac:dyDescent="0.3">
      <c r="B547" s="2">
        <v>545</v>
      </c>
      <c r="C547" s="2">
        <f t="shared" si="33"/>
        <v>0.91284425725234231</v>
      </c>
      <c r="D547" s="2">
        <f t="shared" ca="1" si="34"/>
        <v>-0.24387721578577548</v>
      </c>
      <c r="E547" s="2">
        <f t="shared" ca="1" si="36"/>
        <v>0.66896704146656683</v>
      </c>
      <c r="G547" s="2">
        <f t="shared" ca="1" si="35"/>
        <v>1.1713540576954002</v>
      </c>
    </row>
    <row r="548" spans="2:7" x14ac:dyDescent="0.3">
      <c r="B548" s="2">
        <v>546</v>
      </c>
      <c r="C548" s="2">
        <f t="shared" si="33"/>
        <v>0.89547153673234625</v>
      </c>
      <c r="D548" s="2">
        <f t="shared" ca="1" si="34"/>
        <v>-0.36548887678527509</v>
      </c>
      <c r="E548" s="2">
        <f t="shared" ca="1" si="36"/>
        <v>0.52998265994707117</v>
      </c>
      <c r="G548" s="2">
        <f t="shared" ca="1" si="35"/>
        <v>1.1392854878079839</v>
      </c>
    </row>
    <row r="549" spans="2:7" x14ac:dyDescent="0.3">
      <c r="B549" s="2">
        <v>547</v>
      </c>
      <c r="C549" s="2">
        <f t="shared" si="33"/>
        <v>0.87813065659485334</v>
      </c>
      <c r="D549" s="2">
        <f t="shared" ca="1" si="34"/>
        <v>8.2482559084974927E-2</v>
      </c>
      <c r="E549" s="2">
        <f t="shared" ca="1" si="36"/>
        <v>0.96061321567982827</v>
      </c>
      <c r="G549" s="2">
        <f t="shared" ca="1" si="35"/>
        <v>1.1303518742015759</v>
      </c>
    </row>
    <row r="550" spans="2:7" x14ac:dyDescent="0.3">
      <c r="B550" s="2">
        <v>548</v>
      </c>
      <c r="C550" s="2">
        <f t="shared" si="33"/>
        <v>0.8608268990399347</v>
      </c>
      <c r="D550" s="2">
        <f t="shared" ca="1" si="34"/>
        <v>-0.15745121406629214</v>
      </c>
      <c r="E550" s="2">
        <f t="shared" ca="1" si="36"/>
        <v>0.70337568497364256</v>
      </c>
      <c r="G550" s="2">
        <f t="shared" ca="1" si="35"/>
        <v>1.1090030647401792</v>
      </c>
    </row>
    <row r="551" spans="2:7" x14ac:dyDescent="0.3">
      <c r="B551" s="2">
        <v>549</v>
      </c>
      <c r="C551" s="2">
        <f t="shared" si="33"/>
        <v>0.8435655349597686</v>
      </c>
      <c r="D551" s="2">
        <f t="shared" ca="1" si="34"/>
        <v>-0.39124711906148057</v>
      </c>
      <c r="E551" s="2">
        <f t="shared" ca="1" si="36"/>
        <v>0.45231841589828803</v>
      </c>
      <c r="G551" s="2">
        <f t="shared" ca="1" si="35"/>
        <v>1.0761688322980845</v>
      </c>
    </row>
    <row r="552" spans="2:7" x14ac:dyDescent="0.3">
      <c r="B552" s="2">
        <v>550</v>
      </c>
      <c r="C552" s="2">
        <f t="shared" si="33"/>
        <v>0.82635182233307025</v>
      </c>
      <c r="D552" s="2">
        <f t="shared" ca="1" si="34"/>
        <v>0.36663031049170969</v>
      </c>
      <c r="E552" s="2">
        <f t="shared" ca="1" si="36"/>
        <v>1.1929821328247798</v>
      </c>
      <c r="G552" s="2">
        <f t="shared" ca="1" si="35"/>
        <v>1.0820094973244192</v>
      </c>
    </row>
    <row r="553" spans="2:7" x14ac:dyDescent="0.3">
      <c r="B553" s="2">
        <v>551</v>
      </c>
      <c r="C553" s="2">
        <f t="shared" si="33"/>
        <v>0.80919100462345506</v>
      </c>
      <c r="D553" s="2">
        <f t="shared" ca="1" si="34"/>
        <v>0.14746295826873845</v>
      </c>
      <c r="E553" s="2">
        <f t="shared" ca="1" si="36"/>
        <v>0.95665396289219351</v>
      </c>
      <c r="G553" s="2">
        <f t="shared" ca="1" si="35"/>
        <v>1.0757417206028079</v>
      </c>
    </row>
    <row r="554" spans="2:7" x14ac:dyDescent="0.3">
      <c r="B554" s="2">
        <v>552</v>
      </c>
      <c r="C554" s="2">
        <f t="shared" si="33"/>
        <v>0.7920883091822416</v>
      </c>
      <c r="D554" s="2">
        <f t="shared" ca="1" si="34"/>
        <v>0.40475493577752086</v>
      </c>
      <c r="E554" s="2">
        <f t="shared" ca="1" si="36"/>
        <v>1.1968432449597626</v>
      </c>
      <c r="G554" s="2">
        <f t="shared" ca="1" si="35"/>
        <v>1.0817967968206557</v>
      </c>
    </row>
    <row r="555" spans="2:7" x14ac:dyDescent="0.3">
      <c r="B555" s="2">
        <v>553</v>
      </c>
      <c r="C555" s="2">
        <f t="shared" si="33"/>
        <v>0.77504894565613525</v>
      </c>
      <c r="D555" s="2">
        <f t="shared" ca="1" si="34"/>
        <v>0.21430654797173221</v>
      </c>
      <c r="E555" s="2">
        <f t="shared" ca="1" si="36"/>
        <v>0.98935549362786745</v>
      </c>
      <c r="G555" s="2">
        <f t="shared" ca="1" si="35"/>
        <v>1.0771747316610163</v>
      </c>
    </row>
    <row r="556" spans="2:7" x14ac:dyDescent="0.3">
      <c r="B556" s="2">
        <v>554</v>
      </c>
      <c r="C556" s="2">
        <f t="shared" si="33"/>
        <v>0.75807810440033185</v>
      </c>
      <c r="D556" s="2">
        <f t="shared" ca="1" si="34"/>
        <v>0.35545744126387657</v>
      </c>
      <c r="E556" s="2">
        <f t="shared" ca="1" si="36"/>
        <v>1.1135355456642084</v>
      </c>
      <c r="G556" s="2">
        <f t="shared" ca="1" si="35"/>
        <v>1.0789927723611759</v>
      </c>
    </row>
    <row r="557" spans="2:7" x14ac:dyDescent="0.3">
      <c r="B557" s="2">
        <v>555</v>
      </c>
      <c r="C557" s="2">
        <f t="shared" si="33"/>
        <v>0.74118095489747993</v>
      </c>
      <c r="D557" s="2">
        <f t="shared" ca="1" si="34"/>
        <v>-1.2412299447775221E-2</v>
      </c>
      <c r="E557" s="2">
        <f t="shared" ca="1" si="36"/>
        <v>0.72876865544970471</v>
      </c>
      <c r="G557" s="2">
        <f t="shared" ca="1" si="35"/>
        <v>1.0614815665156021</v>
      </c>
    </row>
    <row r="558" spans="2:7" x14ac:dyDescent="0.3">
      <c r="B558" s="2">
        <v>556</v>
      </c>
      <c r="C558" s="2">
        <f t="shared" si="33"/>
        <v>0.72436264418300078</v>
      </c>
      <c r="D558" s="2">
        <f t="shared" ca="1" si="34"/>
        <v>-0.19218188745660125</v>
      </c>
      <c r="E558" s="2">
        <f t="shared" ca="1" si="36"/>
        <v>0.53218075672639953</v>
      </c>
      <c r="G558" s="2">
        <f t="shared" ca="1" si="35"/>
        <v>1.0350165260261419</v>
      </c>
    </row>
    <row r="559" spans="2:7" x14ac:dyDescent="0.3">
      <c r="B559" s="2">
        <v>557</v>
      </c>
      <c r="C559" s="2">
        <f t="shared" si="33"/>
        <v>0.70762829527726256</v>
      </c>
      <c r="D559" s="2">
        <f t="shared" ca="1" si="34"/>
        <v>0.17940010216230773</v>
      </c>
      <c r="E559" s="2">
        <f t="shared" ca="1" si="36"/>
        <v>0.88702839743957029</v>
      </c>
      <c r="G559" s="2">
        <f t="shared" ca="1" si="35"/>
        <v>1.0276171195968133</v>
      </c>
    </row>
    <row r="560" spans="2:7" x14ac:dyDescent="0.3">
      <c r="B560" s="2">
        <v>558</v>
      </c>
      <c r="C560" s="2">
        <f t="shared" si="33"/>
        <v>0.69098300562505299</v>
      </c>
      <c r="D560" s="2">
        <f t="shared" ca="1" si="34"/>
        <v>-0.22458639315667461</v>
      </c>
      <c r="E560" s="2">
        <f t="shared" ca="1" si="36"/>
        <v>0.46639661246837838</v>
      </c>
      <c r="G560" s="2">
        <f t="shared" ca="1" si="35"/>
        <v>0.99955609424039149</v>
      </c>
    </row>
    <row r="561" spans="2:7" x14ac:dyDescent="0.3">
      <c r="B561" s="2">
        <v>559</v>
      </c>
      <c r="C561" s="2">
        <f t="shared" si="33"/>
        <v>0.67443184554284308</v>
      </c>
      <c r="D561" s="2">
        <f t="shared" ca="1" si="34"/>
        <v>0.11435231058171669</v>
      </c>
      <c r="E561" s="2">
        <f t="shared" ca="1" si="36"/>
        <v>0.78878415612455977</v>
      </c>
      <c r="G561" s="2">
        <f t="shared" ca="1" si="35"/>
        <v>0.98901749733459987</v>
      </c>
    </row>
    <row r="562" spans="2:7" x14ac:dyDescent="0.3">
      <c r="B562" s="2">
        <v>560</v>
      </c>
      <c r="C562" s="2">
        <f t="shared" si="33"/>
        <v>0.65797985667433201</v>
      </c>
      <c r="D562" s="2">
        <f t="shared" ca="1" si="34"/>
        <v>-0.18956810979935956</v>
      </c>
      <c r="E562" s="2">
        <f t="shared" ca="1" si="36"/>
        <v>0.46841174687497245</v>
      </c>
      <c r="G562" s="2">
        <f t="shared" ca="1" si="35"/>
        <v>0.96298720981161845</v>
      </c>
    </row>
    <row r="563" spans="2:7" x14ac:dyDescent="0.3">
      <c r="B563" s="2">
        <v>561</v>
      </c>
      <c r="C563" s="2">
        <f t="shared" si="33"/>
        <v>0.64163205045469973</v>
      </c>
      <c r="D563" s="2">
        <f t="shared" ca="1" si="34"/>
        <v>0.29306667112979512</v>
      </c>
      <c r="E563" s="2">
        <f t="shared" ca="1" si="36"/>
        <v>0.93469872158449485</v>
      </c>
      <c r="G563" s="2">
        <f t="shared" ca="1" si="35"/>
        <v>0.96157278540026225</v>
      </c>
    </row>
    <row r="564" spans="2:7" x14ac:dyDescent="0.3">
      <c r="B564" s="2">
        <v>562</v>
      </c>
      <c r="C564" s="2">
        <f t="shared" si="33"/>
        <v>0.62539340658408737</v>
      </c>
      <c r="D564" s="2">
        <f t="shared" ca="1" si="34"/>
        <v>0.14880836678565035</v>
      </c>
      <c r="E564" s="2">
        <f t="shared" ca="1" si="36"/>
        <v>0.77420177336973772</v>
      </c>
      <c r="G564" s="2">
        <f t="shared" ca="1" si="35"/>
        <v>0.95220423479873606</v>
      </c>
    </row>
    <row r="565" spans="2:7" x14ac:dyDescent="0.3">
      <c r="B565" s="2">
        <v>563</v>
      </c>
      <c r="C565" s="2">
        <f t="shared" si="33"/>
        <v>0.60926887151072662</v>
      </c>
      <c r="D565" s="2">
        <f t="shared" ca="1" si="34"/>
        <v>0.36801901554315741</v>
      </c>
      <c r="E565" s="2">
        <f t="shared" ca="1" si="36"/>
        <v>0.97728788705388403</v>
      </c>
      <c r="G565" s="2">
        <f t="shared" ca="1" si="35"/>
        <v>0.9534584174114934</v>
      </c>
    </row>
    <row r="566" spans="2:7" x14ac:dyDescent="0.3">
      <c r="B566" s="2">
        <v>564</v>
      </c>
      <c r="C566" s="2">
        <f t="shared" si="33"/>
        <v>0.59326335692419963</v>
      </c>
      <c r="D566" s="2">
        <f t="shared" ca="1" si="34"/>
        <v>-0.33834447151286351</v>
      </c>
      <c r="E566" s="2">
        <f t="shared" ca="1" si="36"/>
        <v>0.25491888541133612</v>
      </c>
      <c r="G566" s="2">
        <f t="shared" ca="1" si="35"/>
        <v>0.91853144081148552</v>
      </c>
    </row>
    <row r="567" spans="2:7" x14ac:dyDescent="0.3">
      <c r="B567" s="2">
        <v>565</v>
      </c>
      <c r="C567" s="2">
        <f t="shared" si="33"/>
        <v>0.57738173825930139</v>
      </c>
      <c r="D567" s="2">
        <f t="shared" ca="1" si="34"/>
        <v>-0.47564939121933136</v>
      </c>
      <c r="E567" s="2">
        <f t="shared" ca="1" si="36"/>
        <v>0.10173234703997003</v>
      </c>
      <c r="G567" s="2">
        <f t="shared" ca="1" si="35"/>
        <v>0.8776914861229097</v>
      </c>
    </row>
    <row r="568" spans="2:7" x14ac:dyDescent="0.3">
      <c r="B568" s="2">
        <v>566</v>
      </c>
      <c r="C568" s="2">
        <f t="shared" si="33"/>
        <v>0.56162885321092282</v>
      </c>
      <c r="D568" s="2">
        <f t="shared" ca="1" si="34"/>
        <v>0.27153994915279711</v>
      </c>
      <c r="E568" s="2">
        <f t="shared" ca="1" si="36"/>
        <v>0.83316880236371993</v>
      </c>
      <c r="G568" s="2">
        <f t="shared" ca="1" si="35"/>
        <v>0.87546535193495012</v>
      </c>
    </row>
    <row r="569" spans="2:7" x14ac:dyDescent="0.3">
      <c r="B569" s="2">
        <v>567</v>
      </c>
      <c r="C569" s="2">
        <f t="shared" si="33"/>
        <v>0.54600950026045281</v>
      </c>
      <c r="D569" s="2">
        <f t="shared" ca="1" si="34"/>
        <v>8.0307021087932862E-2</v>
      </c>
      <c r="E569" s="2">
        <f t="shared" ca="1" si="36"/>
        <v>0.62631652134838567</v>
      </c>
      <c r="G569" s="2">
        <f t="shared" ca="1" si="35"/>
        <v>0.86300791040562186</v>
      </c>
    </row>
    <row r="570" spans="2:7" x14ac:dyDescent="0.3">
      <c r="B570" s="2">
        <v>568</v>
      </c>
      <c r="C570" s="2">
        <f t="shared" si="33"/>
        <v>0.53052843721410969</v>
      </c>
      <c r="D570" s="2">
        <f t="shared" ca="1" si="34"/>
        <v>-0.40816066814025898</v>
      </c>
      <c r="E570" s="2">
        <f t="shared" ca="1" si="36"/>
        <v>0.12236776907385072</v>
      </c>
      <c r="G570" s="2">
        <f t="shared" ca="1" si="35"/>
        <v>0.82597590333903326</v>
      </c>
    </row>
    <row r="571" spans="2:7" x14ac:dyDescent="0.3">
      <c r="B571" s="2">
        <v>569</v>
      </c>
      <c r="C571" s="2">
        <f t="shared" si="33"/>
        <v>0.51519037975366289</v>
      </c>
      <c r="D571" s="2">
        <f t="shared" ca="1" si="34"/>
        <v>0.48542343753419948</v>
      </c>
      <c r="E571" s="2">
        <f t="shared" ca="1" si="36"/>
        <v>1.0006138172878623</v>
      </c>
      <c r="G571" s="2">
        <f t="shared" ca="1" si="35"/>
        <v>0.83470779903647474</v>
      </c>
    </row>
    <row r="572" spans="2:7" x14ac:dyDescent="0.3">
      <c r="B572" s="2">
        <v>570</v>
      </c>
      <c r="C572" s="2">
        <f t="shared" si="33"/>
        <v>0.50000000000000089</v>
      </c>
      <c r="D572" s="2">
        <f t="shared" ca="1" si="34"/>
        <v>-0.49688893126996803</v>
      </c>
      <c r="E572" s="2">
        <f t="shared" ca="1" si="36"/>
        <v>3.1110687300328621E-3</v>
      </c>
      <c r="G572" s="2">
        <f t="shared" ca="1" si="35"/>
        <v>0.79312796252115259</v>
      </c>
    </row>
    <row r="573" spans="2:7" x14ac:dyDescent="0.3">
      <c r="B573" s="2">
        <v>571</v>
      </c>
      <c r="C573" s="2">
        <f t="shared" si="33"/>
        <v>0.48496192508994607</v>
      </c>
      <c r="D573" s="2">
        <f t="shared" ca="1" si="34"/>
        <v>0.11719862578479168</v>
      </c>
      <c r="E573" s="2">
        <f t="shared" ca="1" si="36"/>
        <v>0.60216055087473774</v>
      </c>
      <c r="G573" s="2">
        <f t="shared" ca="1" si="35"/>
        <v>0.78357959193883175</v>
      </c>
    </row>
    <row r="574" spans="2:7" x14ac:dyDescent="0.3">
      <c r="B574" s="2">
        <v>572</v>
      </c>
      <c r="C574" s="2">
        <f t="shared" si="33"/>
        <v>0.47008073576679466</v>
      </c>
      <c r="D574" s="2">
        <f t="shared" ca="1" si="34"/>
        <v>-0.11153753909930919</v>
      </c>
      <c r="E574" s="2">
        <f t="shared" ca="1" si="36"/>
        <v>0.35854319666748546</v>
      </c>
      <c r="G574" s="2">
        <f t="shared" ca="1" si="35"/>
        <v>0.76232777217526437</v>
      </c>
    </row>
    <row r="575" spans="2:7" x14ac:dyDescent="0.3">
      <c r="B575" s="2">
        <v>573</v>
      </c>
      <c r="C575" s="2">
        <f t="shared" si="33"/>
        <v>0.45536096498497347</v>
      </c>
      <c r="D575" s="2">
        <f t="shared" ca="1" si="34"/>
        <v>0.27665098163666457</v>
      </c>
      <c r="E575" s="2">
        <f t="shared" ca="1" si="36"/>
        <v>0.73201194662163804</v>
      </c>
      <c r="G575" s="2">
        <f t="shared" ca="1" si="35"/>
        <v>0.76081198089758306</v>
      </c>
    </row>
    <row r="576" spans="2:7" x14ac:dyDescent="0.3">
      <c r="B576" s="2">
        <v>574</v>
      </c>
      <c r="C576" s="2">
        <f t="shared" si="33"/>
        <v>0.44080709652925321</v>
      </c>
      <c r="D576" s="2">
        <f t="shared" ca="1" si="34"/>
        <v>-0.13149983475392768</v>
      </c>
      <c r="E576" s="2">
        <f t="shared" ca="1" si="36"/>
        <v>0.30930726177532553</v>
      </c>
      <c r="G576" s="2">
        <f t="shared" ca="1" si="35"/>
        <v>0.73823674494147007</v>
      </c>
    </row>
    <row r="577" spans="2:7" x14ac:dyDescent="0.3">
      <c r="B577" s="2">
        <v>575</v>
      </c>
      <c r="C577" s="2">
        <f t="shared" si="33"/>
        <v>0.42642356364895329</v>
      </c>
      <c r="D577" s="2">
        <f t="shared" ca="1" si="34"/>
        <v>0.10473644614755651</v>
      </c>
      <c r="E577" s="2">
        <f t="shared" ca="1" si="36"/>
        <v>0.53116000979650979</v>
      </c>
      <c r="G577" s="2">
        <f t="shared" ca="1" si="35"/>
        <v>0.72788290818422197</v>
      </c>
    </row>
    <row r="578" spans="2:7" x14ac:dyDescent="0.3">
      <c r="B578" s="2">
        <v>576</v>
      </c>
      <c r="C578" s="2">
        <f t="shared" si="33"/>
        <v>0.4122147477075272</v>
      </c>
      <c r="D578" s="2">
        <f t="shared" ca="1" si="34"/>
        <v>0.22383135858152192</v>
      </c>
      <c r="E578" s="2">
        <f t="shared" ca="1" si="36"/>
        <v>0.63604610628904912</v>
      </c>
      <c r="G578" s="2">
        <f t="shared" ca="1" si="35"/>
        <v>0.72329106808946331</v>
      </c>
    </row>
    <row r="579" spans="2:7" x14ac:dyDescent="0.3">
      <c r="B579" s="2">
        <v>577</v>
      </c>
      <c r="C579" s="2">
        <f t="shared" ref="C579:C642" si="37">SIN(B579*(PI()/180))+1</f>
        <v>0.39818497684795151</v>
      </c>
      <c r="D579" s="2">
        <f t="shared" ref="D579:D642" ca="1" si="38">RAND()*A$2-(A$2/2)</f>
        <v>-0.17253018084196503</v>
      </c>
      <c r="E579" s="2">
        <f t="shared" ca="1" si="36"/>
        <v>0.22565479600598648</v>
      </c>
      <c r="G579" s="2">
        <f t="shared" ref="G579:G642" ca="1" si="39">F$2*E579+(1-F$2)*G578</f>
        <v>0.69840925448528945</v>
      </c>
    </row>
    <row r="580" spans="2:7" x14ac:dyDescent="0.3">
      <c r="B580" s="2">
        <v>578</v>
      </c>
      <c r="C580" s="2">
        <f t="shared" si="37"/>
        <v>0.38433852467434237</v>
      </c>
      <c r="D580" s="2">
        <f t="shared" ca="1" si="38"/>
        <v>0.37045995383331398</v>
      </c>
      <c r="E580" s="2">
        <f t="shared" ca="1" si="36"/>
        <v>0.75479847850765636</v>
      </c>
      <c r="G580" s="2">
        <f t="shared" ca="1" si="39"/>
        <v>0.70122871568640777</v>
      </c>
    </row>
    <row r="581" spans="2:7" x14ac:dyDescent="0.3">
      <c r="B581" s="2">
        <v>579</v>
      </c>
      <c r="C581" s="2">
        <f t="shared" si="37"/>
        <v>0.37067960895016261</v>
      </c>
      <c r="D581" s="2">
        <f t="shared" ca="1" si="38"/>
        <v>0.14261812132635443</v>
      </c>
      <c r="E581" s="2">
        <f t="shared" ca="1" si="36"/>
        <v>0.51329773027651704</v>
      </c>
      <c r="G581" s="2">
        <f t="shared" ca="1" si="39"/>
        <v>0.69183216641591316</v>
      </c>
    </row>
    <row r="582" spans="2:7" x14ac:dyDescent="0.3">
      <c r="B582" s="2">
        <v>580</v>
      </c>
      <c r="C582" s="2">
        <f t="shared" si="37"/>
        <v>0.35721239031346019</v>
      </c>
      <c r="D582" s="2">
        <f t="shared" ca="1" si="38"/>
        <v>-6.0041563294601974E-2</v>
      </c>
      <c r="E582" s="2">
        <f t="shared" ca="1" si="36"/>
        <v>0.29717082701885822</v>
      </c>
      <c r="G582" s="2">
        <f t="shared" ca="1" si="39"/>
        <v>0.67209909944606039</v>
      </c>
    </row>
    <row r="583" spans="2:7" x14ac:dyDescent="0.3">
      <c r="B583" s="2">
        <v>581</v>
      </c>
      <c r="C583" s="2">
        <f t="shared" si="37"/>
        <v>0.34394097100949306</v>
      </c>
      <c r="D583" s="2">
        <f t="shared" ca="1" si="38"/>
        <v>0.18599247358950521</v>
      </c>
      <c r="E583" s="2">
        <f t="shared" ca="1" si="36"/>
        <v>0.52993344459899827</v>
      </c>
      <c r="G583" s="2">
        <f t="shared" ca="1" si="39"/>
        <v>0.66499081670370719</v>
      </c>
    </row>
    <row r="584" spans="2:7" x14ac:dyDescent="0.3">
      <c r="B584" s="2">
        <v>582</v>
      </c>
      <c r="C584" s="2">
        <f t="shared" si="37"/>
        <v>0.33086939364114165</v>
      </c>
      <c r="D584" s="2">
        <f t="shared" ca="1" si="38"/>
        <v>-0.24281235452454342</v>
      </c>
      <c r="E584" s="2">
        <f t="shared" ca="1" si="36"/>
        <v>8.8057039116598235E-2</v>
      </c>
      <c r="G584" s="2">
        <f t="shared" ca="1" si="39"/>
        <v>0.6361441278243517</v>
      </c>
    </row>
    <row r="585" spans="2:7" x14ac:dyDescent="0.3">
      <c r="B585" s="2">
        <v>583</v>
      </c>
      <c r="C585" s="2">
        <f t="shared" si="37"/>
        <v>0.31800163993750219</v>
      </c>
      <c r="D585" s="2">
        <f t="shared" ca="1" si="38"/>
        <v>6.7431525011045768E-3</v>
      </c>
      <c r="E585" s="2">
        <f t="shared" ca="1" si="36"/>
        <v>0.32474479243860677</v>
      </c>
      <c r="G585" s="2">
        <f t="shared" ca="1" si="39"/>
        <v>0.62057416105506447</v>
      </c>
    </row>
    <row r="586" spans="2:7" x14ac:dyDescent="0.3">
      <c r="B586" s="2">
        <v>584</v>
      </c>
      <c r="C586" s="2">
        <f t="shared" si="37"/>
        <v>0.30534162954100286</v>
      </c>
      <c r="D586" s="2">
        <f t="shared" ca="1" si="38"/>
        <v>-0.46745284053032277</v>
      </c>
      <c r="E586" s="2">
        <f t="shared" ref="E586:E649" ca="1" si="40">C586+D586</f>
        <v>-0.16211121098931991</v>
      </c>
      <c r="G586" s="2">
        <f t="shared" ca="1" si="39"/>
        <v>0.58143989245284522</v>
      </c>
    </row>
    <row r="587" spans="2:7" x14ac:dyDescent="0.3">
      <c r="B587" s="2">
        <v>585</v>
      </c>
      <c r="C587" s="2">
        <f t="shared" si="37"/>
        <v>0.29289321881345209</v>
      </c>
      <c r="D587" s="2">
        <f t="shared" ca="1" si="38"/>
        <v>-0.23687430962157396</v>
      </c>
      <c r="E587" s="2">
        <f t="shared" ca="1" si="40"/>
        <v>5.601890919187813E-2</v>
      </c>
      <c r="G587" s="2">
        <f t="shared" ca="1" si="39"/>
        <v>0.55516884328979677</v>
      </c>
    </row>
    <row r="588" spans="2:7" x14ac:dyDescent="0.3">
      <c r="B588" s="2">
        <v>586</v>
      </c>
      <c r="C588" s="2">
        <f t="shared" si="37"/>
        <v>0.28066019966134925</v>
      </c>
      <c r="D588" s="2">
        <f t="shared" ca="1" si="38"/>
        <v>0.27879032249353242</v>
      </c>
      <c r="E588" s="2">
        <f t="shared" ca="1" si="40"/>
        <v>0.55945052215488167</v>
      </c>
      <c r="G588" s="2">
        <f t="shared" ca="1" si="39"/>
        <v>0.55538292723305094</v>
      </c>
    </row>
    <row r="589" spans="2:7" x14ac:dyDescent="0.3">
      <c r="B589" s="2">
        <v>587</v>
      </c>
      <c r="C589" s="2">
        <f t="shared" si="37"/>
        <v>0.26864629838082943</v>
      </c>
      <c r="D589" s="2">
        <f t="shared" ca="1" si="38"/>
        <v>0.18659290918839322</v>
      </c>
      <c r="E589" s="2">
        <f t="shared" ca="1" si="40"/>
        <v>0.45523920756922265</v>
      </c>
      <c r="G589" s="2">
        <f t="shared" ca="1" si="39"/>
        <v>0.55037574124985944</v>
      </c>
    </row>
    <row r="590" spans="2:7" x14ac:dyDescent="0.3">
      <c r="B590" s="2">
        <v>588</v>
      </c>
      <c r="C590" s="2">
        <f t="shared" si="37"/>
        <v>0.25685517452260642</v>
      </c>
      <c r="D590" s="2">
        <f t="shared" ca="1" si="38"/>
        <v>0.44338296268453437</v>
      </c>
      <c r="E590" s="2">
        <f t="shared" ca="1" si="40"/>
        <v>0.70023813720714079</v>
      </c>
      <c r="G590" s="2">
        <f t="shared" ca="1" si="39"/>
        <v>0.55786886104772349</v>
      </c>
    </row>
    <row r="591" spans="2:7" x14ac:dyDescent="0.3">
      <c r="B591" s="2">
        <v>589</v>
      </c>
      <c r="C591" s="2">
        <f t="shared" si="37"/>
        <v>0.24529041977722821</v>
      </c>
      <c r="D591" s="2">
        <f t="shared" ca="1" si="38"/>
        <v>4.6341247660169893E-2</v>
      </c>
      <c r="E591" s="2">
        <f t="shared" ca="1" si="40"/>
        <v>0.2916316674373981</v>
      </c>
      <c r="G591" s="2">
        <f t="shared" ca="1" si="39"/>
        <v>0.54455700136720719</v>
      </c>
    </row>
    <row r="592" spans="2:7" x14ac:dyDescent="0.3">
      <c r="B592" s="2">
        <v>590</v>
      </c>
      <c r="C592" s="2">
        <f t="shared" si="37"/>
        <v>0.23395555688102176</v>
      </c>
      <c r="D592" s="2">
        <f t="shared" ca="1" si="38"/>
        <v>-7.8947763015269068E-3</v>
      </c>
      <c r="E592" s="2">
        <f t="shared" ca="1" si="40"/>
        <v>0.22606078057949486</v>
      </c>
      <c r="G592" s="2">
        <f t="shared" ca="1" si="39"/>
        <v>0.52863219032782161</v>
      </c>
    </row>
    <row r="593" spans="2:7" x14ac:dyDescent="0.3">
      <c r="B593" s="2">
        <v>591</v>
      </c>
      <c r="C593" s="2">
        <f t="shared" si="37"/>
        <v>0.22285403854302954</v>
      </c>
      <c r="D593" s="2">
        <f t="shared" ca="1" si="38"/>
        <v>-0.12431641755831302</v>
      </c>
      <c r="E593" s="2">
        <f t="shared" ca="1" si="40"/>
        <v>9.8537620984716523E-2</v>
      </c>
      <c r="G593" s="2">
        <f t="shared" ca="1" si="39"/>
        <v>0.50712746186066626</v>
      </c>
    </row>
    <row r="594" spans="2:7" x14ac:dyDescent="0.3">
      <c r="B594" s="2">
        <v>592</v>
      </c>
      <c r="C594" s="2">
        <f t="shared" si="37"/>
        <v>0.2119892463932781</v>
      </c>
      <c r="D594" s="2">
        <f t="shared" ca="1" si="38"/>
        <v>-0.48121378064436293</v>
      </c>
      <c r="E594" s="2">
        <f t="shared" ca="1" si="40"/>
        <v>-0.26922453425108483</v>
      </c>
      <c r="G594" s="2">
        <f t="shared" ca="1" si="39"/>
        <v>0.46830986205507869</v>
      </c>
    </row>
    <row r="595" spans="2:7" x14ac:dyDescent="0.3">
      <c r="B595" s="2">
        <v>593</v>
      </c>
      <c r="C595" s="2">
        <f t="shared" si="37"/>
        <v>0.20136448995270673</v>
      </c>
      <c r="D595" s="2">
        <f t="shared" ca="1" si="38"/>
        <v>0.42601379255594007</v>
      </c>
      <c r="E595" s="2">
        <f t="shared" ca="1" si="40"/>
        <v>0.6273782825086468</v>
      </c>
      <c r="G595" s="2">
        <f t="shared" ca="1" si="39"/>
        <v>0.47626328307775706</v>
      </c>
    </row>
    <row r="596" spans="2:7" x14ac:dyDescent="0.3">
      <c r="B596" s="2">
        <v>594</v>
      </c>
      <c r="C596" s="2">
        <f t="shared" si="37"/>
        <v>0.19098300562505277</v>
      </c>
      <c r="D596" s="2">
        <f t="shared" ca="1" si="38"/>
        <v>8.0665362170991073E-2</v>
      </c>
      <c r="E596" s="2">
        <f t="shared" ca="1" si="40"/>
        <v>0.27164836779604384</v>
      </c>
      <c r="G596" s="2">
        <f t="shared" ca="1" si="39"/>
        <v>0.46603253731367134</v>
      </c>
    </row>
    <row r="597" spans="2:7" x14ac:dyDescent="0.3">
      <c r="B597" s="2">
        <v>595</v>
      </c>
      <c r="C597" s="2">
        <f t="shared" si="37"/>
        <v>0.18084795571100809</v>
      </c>
      <c r="D597" s="2">
        <f t="shared" ca="1" si="38"/>
        <v>0.15895315909807739</v>
      </c>
      <c r="E597" s="2">
        <f t="shared" ca="1" si="40"/>
        <v>0.33980111480908548</v>
      </c>
      <c r="G597" s="2">
        <f t="shared" ca="1" si="39"/>
        <v>0.45972096618844199</v>
      </c>
    </row>
    <row r="598" spans="2:7" x14ac:dyDescent="0.3">
      <c r="B598" s="2">
        <v>596</v>
      </c>
      <c r="C598" s="2">
        <f t="shared" si="37"/>
        <v>0.17096242744495871</v>
      </c>
      <c r="D598" s="2">
        <f t="shared" ca="1" si="38"/>
        <v>0.34057013512139411</v>
      </c>
      <c r="E598" s="2">
        <f t="shared" ca="1" si="40"/>
        <v>0.51153256256635282</v>
      </c>
      <c r="G598" s="2">
        <f t="shared" ca="1" si="39"/>
        <v>0.46231154600733748</v>
      </c>
    </row>
    <row r="599" spans="2:7" x14ac:dyDescent="0.3">
      <c r="B599" s="2">
        <v>597</v>
      </c>
      <c r="C599" s="2">
        <f t="shared" si="37"/>
        <v>0.16132943205457606</v>
      </c>
      <c r="D599" s="2">
        <f t="shared" ca="1" si="38"/>
        <v>-0.13023995776483954</v>
      </c>
      <c r="E599" s="2">
        <f t="shared" ca="1" si="40"/>
        <v>3.1089474289736518E-2</v>
      </c>
      <c r="G599" s="2">
        <f t="shared" ca="1" si="39"/>
        <v>0.44075044242145739</v>
      </c>
    </row>
    <row r="600" spans="2:7" x14ac:dyDescent="0.3">
      <c r="B600" s="2">
        <v>598</v>
      </c>
      <c r="C600" s="2">
        <f t="shared" si="37"/>
        <v>0.15195190384357371</v>
      </c>
      <c r="D600" s="2">
        <f t="shared" ca="1" si="38"/>
        <v>0.15138196185877273</v>
      </c>
      <c r="E600" s="2">
        <f t="shared" ca="1" si="40"/>
        <v>0.30333386570234644</v>
      </c>
      <c r="G600" s="2">
        <f t="shared" ca="1" si="39"/>
        <v>0.43387961358550181</v>
      </c>
    </row>
    <row r="601" spans="2:7" x14ac:dyDescent="0.3">
      <c r="B601" s="2">
        <v>599</v>
      </c>
      <c r="C601" s="2">
        <f t="shared" si="37"/>
        <v>0.142832699297888</v>
      </c>
      <c r="D601" s="2">
        <f t="shared" ca="1" si="38"/>
        <v>-0.39595066426700232</v>
      </c>
      <c r="E601" s="2">
        <f t="shared" ca="1" si="40"/>
        <v>-0.25311796496911432</v>
      </c>
      <c r="G601" s="2">
        <f t="shared" ca="1" si="39"/>
        <v>0.39952973465777103</v>
      </c>
    </row>
    <row r="602" spans="2:7" x14ac:dyDescent="0.3">
      <c r="B602" s="2">
        <v>600</v>
      </c>
      <c r="C602" s="2">
        <f t="shared" si="37"/>
        <v>0.13397459621556129</v>
      </c>
      <c r="D602" s="2">
        <f t="shared" ca="1" si="38"/>
        <v>-0.10745683721800858</v>
      </c>
      <c r="E602" s="2">
        <f t="shared" ca="1" si="40"/>
        <v>2.6517758997552709E-2</v>
      </c>
      <c r="G602" s="2">
        <f t="shared" ca="1" si="39"/>
        <v>0.38087913587476013</v>
      </c>
    </row>
    <row r="603" spans="2:7" x14ac:dyDescent="0.3">
      <c r="B603" s="2">
        <v>601</v>
      </c>
      <c r="C603" s="2">
        <f t="shared" si="37"/>
        <v>0.12538029286060459</v>
      </c>
      <c r="D603" s="2">
        <f t="shared" ca="1" si="38"/>
        <v>0.46032463058365924</v>
      </c>
      <c r="E603" s="2">
        <f t="shared" ca="1" si="40"/>
        <v>0.58570492344426384</v>
      </c>
      <c r="G603" s="2">
        <f t="shared" ca="1" si="39"/>
        <v>0.39112042525323526</v>
      </c>
    </row>
    <row r="604" spans="2:7" x14ac:dyDescent="0.3">
      <c r="B604" s="2">
        <v>602</v>
      </c>
      <c r="C604" s="2">
        <f t="shared" si="37"/>
        <v>0.11705240714107312</v>
      </c>
      <c r="D604" s="2">
        <f t="shared" ca="1" si="38"/>
        <v>7.8857004618058779E-2</v>
      </c>
      <c r="E604" s="2">
        <f t="shared" ca="1" si="40"/>
        <v>0.1959094117591319</v>
      </c>
      <c r="G604" s="2">
        <f t="shared" ca="1" si="39"/>
        <v>0.3813598745785301</v>
      </c>
    </row>
    <row r="605" spans="2:7" x14ac:dyDescent="0.3">
      <c r="B605" s="2">
        <v>603</v>
      </c>
      <c r="C605" s="2">
        <f t="shared" si="37"/>
        <v>0.10899347581163188</v>
      </c>
      <c r="D605" s="2">
        <f t="shared" ca="1" si="38"/>
        <v>-0.34268429061728467</v>
      </c>
      <c r="E605" s="2">
        <f t="shared" ca="1" si="40"/>
        <v>-0.23369081480565279</v>
      </c>
      <c r="G605" s="2">
        <f t="shared" ca="1" si="39"/>
        <v>0.35060734010932093</v>
      </c>
    </row>
    <row r="606" spans="2:7" x14ac:dyDescent="0.3">
      <c r="B606" s="2">
        <v>604</v>
      </c>
      <c r="C606" s="2">
        <f t="shared" si="37"/>
        <v>0.1012059537008333</v>
      </c>
      <c r="D606" s="2">
        <f t="shared" ca="1" si="38"/>
        <v>-0.17492702971502772</v>
      </c>
      <c r="E606" s="2">
        <f t="shared" ca="1" si="40"/>
        <v>-7.372107601419442E-2</v>
      </c>
      <c r="G606" s="2">
        <f t="shared" ca="1" si="39"/>
        <v>0.32939091930314512</v>
      </c>
    </row>
    <row r="607" spans="2:7" x14ac:dyDescent="0.3">
      <c r="B607" s="2">
        <v>605</v>
      </c>
      <c r="C607" s="2">
        <f t="shared" si="37"/>
        <v>9.3692212963349952E-2</v>
      </c>
      <c r="D607" s="2">
        <f t="shared" ca="1" si="38"/>
        <v>-0.47819969387777606</v>
      </c>
      <c r="E607" s="2">
        <f t="shared" ca="1" si="40"/>
        <v>-0.3845074809144261</v>
      </c>
      <c r="G607" s="2">
        <f t="shared" ca="1" si="39"/>
        <v>0.29369599929226653</v>
      </c>
    </row>
    <row r="608" spans="2:7" x14ac:dyDescent="0.3">
      <c r="B608" s="2">
        <v>606</v>
      </c>
      <c r="C608" s="2">
        <f t="shared" si="37"/>
        <v>8.6454542357399466E-2</v>
      </c>
      <c r="D608" s="2">
        <f t="shared" ca="1" si="38"/>
        <v>-7.7397443580297764E-2</v>
      </c>
      <c r="E608" s="2">
        <f t="shared" ca="1" si="40"/>
        <v>9.057098777101702E-3</v>
      </c>
      <c r="G608" s="2">
        <f t="shared" ca="1" si="39"/>
        <v>0.27946405426650828</v>
      </c>
    </row>
    <row r="609" spans="2:7" x14ac:dyDescent="0.3">
      <c r="B609" s="2">
        <v>607</v>
      </c>
      <c r="C609" s="2">
        <f t="shared" si="37"/>
        <v>7.9495146547559847E-2</v>
      </c>
      <c r="D609" s="2">
        <f t="shared" ca="1" si="38"/>
        <v>-0.14029592100302046</v>
      </c>
      <c r="E609" s="2">
        <f t="shared" ca="1" si="40"/>
        <v>-6.0800774455460616E-2</v>
      </c>
      <c r="G609" s="2">
        <f t="shared" ca="1" si="39"/>
        <v>0.26245081283040983</v>
      </c>
    </row>
    <row r="610" spans="2:7" x14ac:dyDescent="0.3">
      <c r="B610" s="2">
        <v>608</v>
      </c>
      <c r="C610" s="2">
        <f t="shared" si="37"/>
        <v>7.2816145433212465E-2</v>
      </c>
      <c r="D610" s="2">
        <f t="shared" ca="1" si="38"/>
        <v>0.13548725705759335</v>
      </c>
      <c r="E610" s="2">
        <f t="shared" ca="1" si="40"/>
        <v>0.20830340249080581</v>
      </c>
      <c r="G610" s="2">
        <f t="shared" ca="1" si="39"/>
        <v>0.25974344231342961</v>
      </c>
    </row>
    <row r="611" spans="2:7" x14ac:dyDescent="0.3">
      <c r="B611" s="2">
        <v>609</v>
      </c>
      <c r="C611" s="2">
        <f t="shared" si="37"/>
        <v>6.6419573502798479E-2</v>
      </c>
      <c r="D611" s="2">
        <f t="shared" ca="1" si="38"/>
        <v>-0.30552070640857132</v>
      </c>
      <c r="E611" s="2">
        <f t="shared" ca="1" si="40"/>
        <v>-0.23910113290577284</v>
      </c>
      <c r="G611" s="2">
        <f t="shared" ca="1" si="39"/>
        <v>0.23480121355246947</v>
      </c>
    </row>
    <row r="612" spans="2:7" x14ac:dyDescent="0.3">
      <c r="B612" s="2">
        <v>610</v>
      </c>
      <c r="C612" s="2">
        <f t="shared" si="37"/>
        <v>6.0307379214091572E-2</v>
      </c>
      <c r="D612" s="2">
        <f t="shared" ca="1" si="38"/>
        <v>0.47425497850759346</v>
      </c>
      <c r="E612" s="2">
        <f t="shared" ca="1" si="40"/>
        <v>0.53456235772168503</v>
      </c>
      <c r="G612" s="2">
        <f t="shared" ca="1" si="39"/>
        <v>0.24978927076093024</v>
      </c>
    </row>
    <row r="613" spans="2:7" x14ac:dyDescent="0.3">
      <c r="B613" s="2">
        <v>611</v>
      </c>
      <c r="C613" s="2">
        <f t="shared" si="37"/>
        <v>5.4481424400682932E-2</v>
      </c>
      <c r="D613" s="2">
        <f t="shared" ca="1" si="38"/>
        <v>-0.44138999874248031</v>
      </c>
      <c r="E613" s="2">
        <f t="shared" ca="1" si="40"/>
        <v>-0.38690857434179737</v>
      </c>
      <c r="G613" s="2">
        <f t="shared" ca="1" si="39"/>
        <v>0.21795437850579386</v>
      </c>
    </row>
    <row r="614" spans="2:7" x14ac:dyDescent="0.3">
      <c r="B614" s="2">
        <v>612</v>
      </c>
      <c r="C614" s="2">
        <f t="shared" si="37"/>
        <v>4.894348370484658E-2</v>
      </c>
      <c r="D614" s="2">
        <f t="shared" ca="1" si="38"/>
        <v>-0.34041251770009684</v>
      </c>
      <c r="E614" s="2">
        <f t="shared" ca="1" si="40"/>
        <v>-0.29146903399525026</v>
      </c>
      <c r="G614" s="2">
        <f t="shared" ca="1" si="39"/>
        <v>0.19248320788074164</v>
      </c>
    </row>
    <row r="615" spans="2:7" x14ac:dyDescent="0.3">
      <c r="B615" s="2">
        <v>613</v>
      </c>
      <c r="C615" s="2">
        <f t="shared" si="37"/>
        <v>4.3695244036964453E-2</v>
      </c>
      <c r="D615" s="2">
        <f t="shared" ca="1" si="38"/>
        <v>-8.5424042460091054E-2</v>
      </c>
      <c r="E615" s="2">
        <f t="shared" ca="1" si="40"/>
        <v>-4.1728798423126601E-2</v>
      </c>
      <c r="G615" s="2">
        <f t="shared" ca="1" si="39"/>
        <v>0.18077260756554819</v>
      </c>
    </row>
    <row r="616" spans="2:7" x14ac:dyDescent="0.3">
      <c r="B616" s="2">
        <v>614</v>
      </c>
      <c r="C616" s="2">
        <f t="shared" si="37"/>
        <v>3.8738304061681328E-2</v>
      </c>
      <c r="D616" s="2">
        <f t="shared" ca="1" si="38"/>
        <v>-5.2880922177817813E-2</v>
      </c>
      <c r="E616" s="2">
        <f t="shared" ca="1" si="40"/>
        <v>-1.4142618116136485E-2</v>
      </c>
      <c r="G616" s="2">
        <f t="shared" ca="1" si="39"/>
        <v>0.17102684628146395</v>
      </c>
    </row>
    <row r="617" spans="2:7" x14ac:dyDescent="0.3">
      <c r="B617" s="2">
        <v>615</v>
      </c>
      <c r="C617" s="2">
        <f t="shared" si="37"/>
        <v>3.4074173710931799E-2</v>
      </c>
      <c r="D617" s="2">
        <f t="shared" ca="1" si="38"/>
        <v>0.42187136350436727</v>
      </c>
      <c r="E617" s="2">
        <f t="shared" ca="1" si="40"/>
        <v>0.45594553721529907</v>
      </c>
      <c r="G617" s="2">
        <f t="shared" ca="1" si="39"/>
        <v>0.18527278082815571</v>
      </c>
    </row>
    <row r="618" spans="2:7" x14ac:dyDescent="0.3">
      <c r="B618" s="2">
        <v>616</v>
      </c>
      <c r="C618" s="2">
        <f t="shared" si="37"/>
        <v>2.9704273724003416E-2</v>
      </c>
      <c r="D618" s="2">
        <f t="shared" ca="1" si="38"/>
        <v>8.8773614376484788E-2</v>
      </c>
      <c r="E618" s="2">
        <f t="shared" ca="1" si="40"/>
        <v>0.1184778881004882</v>
      </c>
      <c r="G618" s="2">
        <f t="shared" ca="1" si="39"/>
        <v>0.18193303619177234</v>
      </c>
    </row>
    <row r="619" spans="2:7" x14ac:dyDescent="0.3">
      <c r="B619" s="2">
        <v>617</v>
      </c>
      <c r="C619" s="2">
        <f t="shared" si="37"/>
        <v>2.5629935214764865E-2</v>
      </c>
      <c r="D619" s="2">
        <f t="shared" ca="1" si="38"/>
        <v>-0.11896008135482172</v>
      </c>
      <c r="E619" s="2">
        <f t="shared" ca="1" si="40"/>
        <v>-9.3330146140056858E-2</v>
      </c>
      <c r="G619" s="2">
        <f t="shared" ca="1" si="39"/>
        <v>0.16816987707518086</v>
      </c>
    </row>
    <row r="620" spans="2:7" x14ac:dyDescent="0.3">
      <c r="B620" s="2">
        <v>618</v>
      </c>
      <c r="C620" s="2">
        <f t="shared" si="37"/>
        <v>2.1852399266194311E-2</v>
      </c>
      <c r="D620" s="2">
        <f t="shared" ca="1" si="38"/>
        <v>-0.30747393003667933</v>
      </c>
      <c r="E620" s="2">
        <f t="shared" ca="1" si="40"/>
        <v>-0.28562153077048502</v>
      </c>
      <c r="G620" s="2">
        <f t="shared" ca="1" si="39"/>
        <v>0.14548030668289755</v>
      </c>
    </row>
    <row r="621" spans="2:7" x14ac:dyDescent="0.3">
      <c r="B621" s="2">
        <v>619</v>
      </c>
      <c r="C621" s="2">
        <f t="shared" si="37"/>
        <v>1.8372816552336246E-2</v>
      </c>
      <c r="D621" s="2">
        <f t="shared" ca="1" si="38"/>
        <v>0.28519287270067628</v>
      </c>
      <c r="E621" s="2">
        <f t="shared" ca="1" si="40"/>
        <v>0.30356568925301253</v>
      </c>
      <c r="G621" s="2">
        <f t="shared" ca="1" si="39"/>
        <v>0.1533845758114033</v>
      </c>
    </row>
    <row r="622" spans="2:7" x14ac:dyDescent="0.3">
      <c r="B622" s="2">
        <v>620</v>
      </c>
      <c r="C622" s="2">
        <f t="shared" si="37"/>
        <v>1.519224698779198E-2</v>
      </c>
      <c r="D622" s="2">
        <f t="shared" ca="1" si="38"/>
        <v>-0.41978664027580825</v>
      </c>
      <c r="E622" s="2">
        <f t="shared" ca="1" si="40"/>
        <v>-0.40459439328801627</v>
      </c>
      <c r="G622" s="2">
        <f t="shared" ca="1" si="39"/>
        <v>0.12548562735643232</v>
      </c>
    </row>
    <row r="623" spans="2:7" x14ac:dyDescent="0.3">
      <c r="B623" s="2">
        <v>621</v>
      </c>
      <c r="C623" s="2">
        <f t="shared" si="37"/>
        <v>1.231165940486223E-2</v>
      </c>
      <c r="D623" s="2">
        <f t="shared" ca="1" si="38"/>
        <v>0.21207103263317839</v>
      </c>
      <c r="E623" s="2">
        <f t="shared" ca="1" si="40"/>
        <v>0.22438269203804062</v>
      </c>
      <c r="G623" s="2">
        <f t="shared" ca="1" si="39"/>
        <v>0.13043048059051271</v>
      </c>
    </row>
    <row r="624" spans="2:7" x14ac:dyDescent="0.3">
      <c r="B624" s="2">
        <v>622</v>
      </c>
      <c r="C624" s="2">
        <f t="shared" si="37"/>
        <v>9.731931258429749E-3</v>
      </c>
      <c r="D624" s="2">
        <f t="shared" ca="1" si="38"/>
        <v>-0.12094320788736013</v>
      </c>
      <c r="E624" s="2">
        <f t="shared" ca="1" si="40"/>
        <v>-0.11121127662893038</v>
      </c>
      <c r="G624" s="2">
        <f t="shared" ca="1" si="39"/>
        <v>0.11834839272954055</v>
      </c>
    </row>
    <row r="625" spans="2:7" x14ac:dyDescent="0.3">
      <c r="B625" s="2">
        <v>623</v>
      </c>
      <c r="C625" s="2">
        <f t="shared" si="37"/>
        <v>7.4538483586779058E-3</v>
      </c>
      <c r="D625" s="2">
        <f t="shared" ca="1" si="38"/>
        <v>-0.35524618566554789</v>
      </c>
      <c r="E625" s="2">
        <f t="shared" ca="1" si="40"/>
        <v>-0.34779233730686998</v>
      </c>
      <c r="G625" s="2">
        <f t="shared" ca="1" si="39"/>
        <v>9.5041356227720017E-2</v>
      </c>
    </row>
    <row r="626" spans="2:7" x14ac:dyDescent="0.3">
      <c r="B626" s="2">
        <v>624</v>
      </c>
      <c r="C626" s="2">
        <f t="shared" si="37"/>
        <v>5.4781046317268212E-3</v>
      </c>
      <c r="D626" s="2">
        <f t="shared" ca="1" si="38"/>
        <v>0.29016229335234889</v>
      </c>
      <c r="E626" s="2">
        <f t="shared" ca="1" si="40"/>
        <v>0.29564039798407571</v>
      </c>
      <c r="G626" s="2">
        <f t="shared" ca="1" si="39"/>
        <v>0.10507130831553781</v>
      </c>
    </row>
    <row r="627" spans="2:7" x14ac:dyDescent="0.3">
      <c r="B627" s="2">
        <v>625</v>
      </c>
      <c r="C627" s="2">
        <f t="shared" si="37"/>
        <v>3.8053019082544548E-3</v>
      </c>
      <c r="D627" s="2">
        <f t="shared" ca="1" si="38"/>
        <v>0.43035333042522805</v>
      </c>
      <c r="E627" s="2">
        <f t="shared" ca="1" si="40"/>
        <v>0.43415863233348251</v>
      </c>
      <c r="G627" s="2">
        <f t="shared" ca="1" si="39"/>
        <v>0.12152567451643503</v>
      </c>
    </row>
    <row r="628" spans="2:7" x14ac:dyDescent="0.3">
      <c r="B628" s="2">
        <v>626</v>
      </c>
      <c r="C628" s="2">
        <f t="shared" si="37"/>
        <v>2.4359497401756913E-3</v>
      </c>
      <c r="D628" s="2">
        <f t="shared" ca="1" si="38"/>
        <v>-0.48660324282120027</v>
      </c>
      <c r="E628" s="2">
        <f t="shared" ca="1" si="40"/>
        <v>-0.48416729308102457</v>
      </c>
      <c r="G628" s="2">
        <f t="shared" ca="1" si="39"/>
        <v>9.1241026136562056E-2</v>
      </c>
    </row>
    <row r="629" spans="2:7" x14ac:dyDescent="0.3">
      <c r="B629" s="2">
        <v>627</v>
      </c>
      <c r="C629" s="2">
        <f t="shared" si="37"/>
        <v>1.3704652454261668E-3</v>
      </c>
      <c r="D629" s="2">
        <f t="shared" ca="1" si="38"/>
        <v>0.13755411888129399</v>
      </c>
      <c r="E629" s="2">
        <f t="shared" ca="1" si="40"/>
        <v>0.13892458412672015</v>
      </c>
      <c r="G629" s="2">
        <f t="shared" ca="1" si="39"/>
        <v>9.3625204036069956E-2</v>
      </c>
    </row>
    <row r="630" spans="2:7" x14ac:dyDescent="0.3">
      <c r="B630" s="2">
        <v>628</v>
      </c>
      <c r="C630" s="2">
        <f t="shared" si="37"/>
        <v>6.0917298090423788E-4</v>
      </c>
      <c r="D630" s="2">
        <f t="shared" ca="1" si="38"/>
        <v>0.13569519926029472</v>
      </c>
      <c r="E630" s="2">
        <f t="shared" ca="1" si="40"/>
        <v>0.13630437224119896</v>
      </c>
      <c r="G630" s="2">
        <f t="shared" ca="1" si="39"/>
        <v>9.5759162446326401E-2</v>
      </c>
    </row>
    <row r="631" spans="2:7" x14ac:dyDescent="0.3">
      <c r="B631" s="2">
        <v>629</v>
      </c>
      <c r="C631" s="2">
        <f t="shared" si="37"/>
        <v>1.5230484360873042E-4</v>
      </c>
      <c r="D631" s="2">
        <f t="shared" ca="1" si="38"/>
        <v>0.45883142579337666</v>
      </c>
      <c r="E631" s="2">
        <f t="shared" ca="1" si="40"/>
        <v>0.45898373063698539</v>
      </c>
      <c r="G631" s="2">
        <f t="shared" ca="1" si="39"/>
        <v>0.11392039085585935</v>
      </c>
    </row>
    <row r="632" spans="2:7" x14ac:dyDescent="0.3">
      <c r="B632" s="2">
        <v>630</v>
      </c>
      <c r="C632" s="2">
        <f t="shared" si="37"/>
        <v>0</v>
      </c>
      <c r="D632" s="2">
        <f t="shared" ca="1" si="38"/>
        <v>0.44030095646621836</v>
      </c>
      <c r="E632" s="2">
        <f t="shared" ca="1" si="40"/>
        <v>0.44030095646621836</v>
      </c>
      <c r="G632" s="2">
        <f t="shared" ca="1" si="39"/>
        <v>0.13023941913637729</v>
      </c>
    </row>
    <row r="633" spans="2:7" x14ac:dyDescent="0.3">
      <c r="B633" s="2">
        <v>631</v>
      </c>
      <c r="C633" s="2">
        <f t="shared" si="37"/>
        <v>1.5230484360873042E-4</v>
      </c>
      <c r="D633" s="2">
        <f t="shared" ca="1" si="38"/>
        <v>-0.47847260321710694</v>
      </c>
      <c r="E633" s="2">
        <f t="shared" ca="1" si="40"/>
        <v>-0.47832029837349821</v>
      </c>
      <c r="G633" s="2">
        <f t="shared" ca="1" si="39"/>
        <v>9.9811433260883514E-2</v>
      </c>
    </row>
    <row r="634" spans="2:7" x14ac:dyDescent="0.3">
      <c r="B634" s="2">
        <v>632</v>
      </c>
      <c r="C634" s="2">
        <f t="shared" si="37"/>
        <v>6.0917298090423788E-4</v>
      </c>
      <c r="D634" s="2">
        <f t="shared" ca="1" si="38"/>
        <v>9.5924058563082726E-2</v>
      </c>
      <c r="E634" s="2">
        <f t="shared" ca="1" si="40"/>
        <v>9.6533231543986964E-2</v>
      </c>
      <c r="G634" s="2">
        <f t="shared" ca="1" si="39"/>
        <v>9.9647523175038694E-2</v>
      </c>
    </row>
    <row r="635" spans="2:7" x14ac:dyDescent="0.3">
      <c r="B635" s="2">
        <v>633</v>
      </c>
      <c r="C635" s="2">
        <f t="shared" si="37"/>
        <v>1.3704652454261668E-3</v>
      </c>
      <c r="D635" s="2">
        <f t="shared" ca="1" si="38"/>
        <v>-0.31299615733952901</v>
      </c>
      <c r="E635" s="2">
        <f t="shared" ca="1" si="40"/>
        <v>-0.31162569209410285</v>
      </c>
      <c r="G635" s="2">
        <f t="shared" ca="1" si="39"/>
        <v>7.9083862411581607E-2</v>
      </c>
    </row>
    <row r="636" spans="2:7" x14ac:dyDescent="0.3">
      <c r="B636" s="2">
        <v>634</v>
      </c>
      <c r="C636" s="2">
        <f t="shared" si="37"/>
        <v>2.4359497401758023E-3</v>
      </c>
      <c r="D636" s="2">
        <f t="shared" ca="1" si="38"/>
        <v>0.19070283337770599</v>
      </c>
      <c r="E636" s="2">
        <f t="shared" ca="1" si="40"/>
        <v>0.1931387831178818</v>
      </c>
      <c r="G636" s="2">
        <f t="shared" ca="1" si="39"/>
        <v>8.4786608446896616E-2</v>
      </c>
    </row>
    <row r="637" spans="2:7" x14ac:dyDescent="0.3">
      <c r="B637" s="2">
        <v>635</v>
      </c>
      <c r="C637" s="2">
        <f t="shared" si="37"/>
        <v>3.8053019082544548E-3</v>
      </c>
      <c r="D637" s="2">
        <f t="shared" ca="1" si="38"/>
        <v>0.17158145559120019</v>
      </c>
      <c r="E637" s="2">
        <f t="shared" ca="1" si="40"/>
        <v>0.17538675749945465</v>
      </c>
      <c r="G637" s="2">
        <f t="shared" ca="1" si="39"/>
        <v>8.9316615899524512E-2</v>
      </c>
    </row>
    <row r="638" spans="2:7" x14ac:dyDescent="0.3">
      <c r="B638" s="2">
        <v>636</v>
      </c>
      <c r="C638" s="2">
        <f t="shared" si="37"/>
        <v>5.4781046317267101E-3</v>
      </c>
      <c r="D638" s="2">
        <f t="shared" ca="1" si="38"/>
        <v>-0.18138003460214891</v>
      </c>
      <c r="E638" s="2">
        <f t="shared" ca="1" si="40"/>
        <v>-0.1759019299704222</v>
      </c>
      <c r="G638" s="2">
        <f t="shared" ca="1" si="39"/>
        <v>7.6055688606027169E-2</v>
      </c>
    </row>
    <row r="639" spans="2:7" x14ac:dyDescent="0.3">
      <c r="B639" s="2">
        <v>637</v>
      </c>
      <c r="C639" s="2">
        <f t="shared" si="37"/>
        <v>7.4538483586779058E-3</v>
      </c>
      <c r="D639" s="2">
        <f t="shared" ca="1" si="38"/>
        <v>0.19595882997835523</v>
      </c>
      <c r="E639" s="2">
        <f t="shared" ca="1" si="40"/>
        <v>0.20341267833703314</v>
      </c>
      <c r="G639" s="2">
        <f t="shared" ca="1" si="39"/>
        <v>8.2423538092577464E-2</v>
      </c>
    </row>
    <row r="640" spans="2:7" x14ac:dyDescent="0.3">
      <c r="B640" s="2">
        <v>638</v>
      </c>
      <c r="C640" s="2">
        <f t="shared" si="37"/>
        <v>9.731931258429638E-3</v>
      </c>
      <c r="D640" s="2">
        <f t="shared" ca="1" si="38"/>
        <v>0.26833817905579493</v>
      </c>
      <c r="E640" s="2">
        <f t="shared" ca="1" si="40"/>
        <v>0.27807011031422457</v>
      </c>
      <c r="G640" s="2">
        <f t="shared" ca="1" si="39"/>
        <v>9.2205866703659822E-2</v>
      </c>
    </row>
    <row r="641" spans="2:7" x14ac:dyDescent="0.3">
      <c r="B641" s="2">
        <v>639</v>
      </c>
      <c r="C641" s="2">
        <f t="shared" si="37"/>
        <v>1.2311659404862341E-2</v>
      </c>
      <c r="D641" s="2">
        <f t="shared" ca="1" si="38"/>
        <v>-0.12432427573815263</v>
      </c>
      <c r="E641" s="2">
        <f t="shared" ca="1" si="40"/>
        <v>-0.11201261633329029</v>
      </c>
      <c r="G641" s="2">
        <f t="shared" ca="1" si="39"/>
        <v>8.1994942551812319E-2</v>
      </c>
    </row>
    <row r="642" spans="2:7" x14ac:dyDescent="0.3">
      <c r="B642" s="2">
        <v>640</v>
      </c>
      <c r="C642" s="2">
        <f t="shared" si="37"/>
        <v>1.5192246987791869E-2</v>
      </c>
      <c r="D642" s="2">
        <f t="shared" ca="1" si="38"/>
        <v>0.20668386730215937</v>
      </c>
      <c r="E642" s="2">
        <f t="shared" ca="1" si="40"/>
        <v>0.22187611428995124</v>
      </c>
      <c r="G642" s="2">
        <f t="shared" ca="1" si="39"/>
        <v>8.898900113871927E-2</v>
      </c>
    </row>
    <row r="643" spans="2:7" x14ac:dyDescent="0.3">
      <c r="B643" s="2">
        <v>641</v>
      </c>
      <c r="C643" s="2">
        <f t="shared" ref="C643:C706" si="41">SIN(B643*(PI()/180))+1</f>
        <v>1.8372816552336024E-2</v>
      </c>
      <c r="D643" s="2">
        <f t="shared" ref="D643:D706" ca="1" si="42">RAND()*A$2-(A$2/2)</f>
        <v>-0.36144857260032071</v>
      </c>
      <c r="E643" s="2">
        <f t="shared" ca="1" si="40"/>
        <v>-0.34307575604798468</v>
      </c>
      <c r="G643" s="2">
        <f t="shared" ref="G643:G706" ca="1" si="43">F$2*E643+(1-F$2)*G642</f>
        <v>6.7385763279384073E-2</v>
      </c>
    </row>
    <row r="644" spans="2:7" x14ac:dyDescent="0.3">
      <c r="B644" s="2">
        <v>642</v>
      </c>
      <c r="C644" s="2">
        <f t="shared" si="41"/>
        <v>2.18523992661942E-2</v>
      </c>
      <c r="D644" s="2">
        <f t="shared" ca="1" si="42"/>
        <v>0.24158411921780587</v>
      </c>
      <c r="E644" s="2">
        <f t="shared" ca="1" si="40"/>
        <v>0.26343651848400007</v>
      </c>
      <c r="G644" s="2">
        <f t="shared" ca="1" si="43"/>
        <v>7.7188301039614868E-2</v>
      </c>
    </row>
    <row r="645" spans="2:7" x14ac:dyDescent="0.3">
      <c r="B645" s="2">
        <v>643</v>
      </c>
      <c r="C645" s="2">
        <f t="shared" si="41"/>
        <v>2.5629935214764643E-2</v>
      </c>
      <c r="D645" s="2">
        <f t="shared" ca="1" si="42"/>
        <v>0.13979821437980822</v>
      </c>
      <c r="E645" s="2">
        <f t="shared" ca="1" si="40"/>
        <v>0.16542814959457286</v>
      </c>
      <c r="G645" s="2">
        <f t="shared" ca="1" si="43"/>
        <v>8.1600293467362764E-2</v>
      </c>
    </row>
    <row r="646" spans="2:7" x14ac:dyDescent="0.3">
      <c r="B646" s="2">
        <v>644</v>
      </c>
      <c r="C646" s="2">
        <f t="shared" si="41"/>
        <v>2.9704273724003638E-2</v>
      </c>
      <c r="D646" s="2">
        <f t="shared" ca="1" si="42"/>
        <v>-0.27704504600877855</v>
      </c>
      <c r="E646" s="2">
        <f t="shared" ca="1" si="40"/>
        <v>-0.24734077228477491</v>
      </c>
      <c r="G646" s="2">
        <f t="shared" ca="1" si="43"/>
        <v>6.5153240179755878E-2</v>
      </c>
    </row>
    <row r="647" spans="2:7" x14ac:dyDescent="0.3">
      <c r="B647" s="2">
        <v>645</v>
      </c>
      <c r="C647" s="2">
        <f t="shared" si="41"/>
        <v>3.4074173710931577E-2</v>
      </c>
      <c r="D647" s="2">
        <f t="shared" ca="1" si="42"/>
        <v>-0.33244690488532569</v>
      </c>
      <c r="E647" s="2">
        <f t="shared" ca="1" si="40"/>
        <v>-0.29837273117439411</v>
      </c>
      <c r="G647" s="2">
        <f t="shared" ca="1" si="43"/>
        <v>4.6976941612048372E-2</v>
      </c>
    </row>
    <row r="648" spans="2:7" x14ac:dyDescent="0.3">
      <c r="B648" s="2">
        <v>646</v>
      </c>
      <c r="C648" s="2">
        <f t="shared" si="41"/>
        <v>3.8738304061681106E-2</v>
      </c>
      <c r="D648" s="2">
        <f t="shared" ca="1" si="42"/>
        <v>0.42267193386584168</v>
      </c>
      <c r="E648" s="2">
        <f t="shared" ca="1" si="40"/>
        <v>0.46141023792752278</v>
      </c>
      <c r="G648" s="2">
        <f t="shared" ca="1" si="43"/>
        <v>6.7698606427822092E-2</v>
      </c>
    </row>
    <row r="649" spans="2:7" x14ac:dyDescent="0.3">
      <c r="B649" s="2">
        <v>647</v>
      </c>
      <c r="C649" s="2">
        <f t="shared" si="41"/>
        <v>4.3695244036964676E-2</v>
      </c>
      <c r="D649" s="2">
        <f t="shared" ca="1" si="42"/>
        <v>-0.37107723213472421</v>
      </c>
      <c r="E649" s="2">
        <f t="shared" ca="1" si="40"/>
        <v>-0.32738198809775954</v>
      </c>
      <c r="G649" s="2">
        <f t="shared" ca="1" si="43"/>
        <v>4.7944576701543007E-2</v>
      </c>
    </row>
    <row r="650" spans="2:7" x14ac:dyDescent="0.3">
      <c r="B650" s="2">
        <v>648</v>
      </c>
      <c r="C650" s="2">
        <f t="shared" si="41"/>
        <v>4.8943483704846247E-2</v>
      </c>
      <c r="D650" s="2">
        <f t="shared" ca="1" si="42"/>
        <v>0.34910147812109615</v>
      </c>
      <c r="E650" s="2">
        <f t="shared" ref="E650:E713" ca="1" si="44">C650+D650</f>
        <v>0.3980449618259424</v>
      </c>
      <c r="G650" s="2">
        <f t="shared" ca="1" si="43"/>
        <v>6.5449595957762979E-2</v>
      </c>
    </row>
    <row r="651" spans="2:7" x14ac:dyDescent="0.3">
      <c r="B651" s="2">
        <v>649</v>
      </c>
      <c r="C651" s="2">
        <f t="shared" si="41"/>
        <v>5.4481424400683265E-2</v>
      </c>
      <c r="D651" s="2">
        <f t="shared" ca="1" si="42"/>
        <v>-0.33962282883281258</v>
      </c>
      <c r="E651" s="2">
        <f t="shared" ca="1" si="44"/>
        <v>-0.28514140443212932</v>
      </c>
      <c r="G651" s="2">
        <f t="shared" ca="1" si="43"/>
        <v>4.792004593826836E-2</v>
      </c>
    </row>
    <row r="652" spans="2:7" x14ac:dyDescent="0.3">
      <c r="B652" s="2">
        <v>650</v>
      </c>
      <c r="C652" s="2">
        <f t="shared" si="41"/>
        <v>6.030737921409135E-2</v>
      </c>
      <c r="D652" s="2">
        <f t="shared" ca="1" si="42"/>
        <v>-0.19744435082482892</v>
      </c>
      <c r="E652" s="2">
        <f t="shared" ca="1" si="44"/>
        <v>-0.13713697161073757</v>
      </c>
      <c r="G652" s="2">
        <f t="shared" ca="1" si="43"/>
        <v>3.866719506081806E-2</v>
      </c>
    </row>
    <row r="653" spans="2:7" x14ac:dyDescent="0.3">
      <c r="B653" s="2">
        <v>651</v>
      </c>
      <c r="C653" s="2">
        <f t="shared" si="41"/>
        <v>6.6419573502798146E-2</v>
      </c>
      <c r="D653" s="2">
        <f t="shared" ca="1" si="42"/>
        <v>-0.29395812726468629</v>
      </c>
      <c r="E653" s="2">
        <f t="shared" ca="1" si="44"/>
        <v>-0.22753855376188814</v>
      </c>
      <c r="G653" s="2">
        <f t="shared" ca="1" si="43"/>
        <v>2.5356907619682748E-2</v>
      </c>
    </row>
    <row r="654" spans="2:7" x14ac:dyDescent="0.3">
      <c r="B654" s="2">
        <v>652</v>
      </c>
      <c r="C654" s="2">
        <f t="shared" si="41"/>
        <v>7.2816145433212798E-2</v>
      </c>
      <c r="D654" s="2">
        <f t="shared" ca="1" si="42"/>
        <v>0.1857140305021554</v>
      </c>
      <c r="E654" s="2">
        <f t="shared" ca="1" si="44"/>
        <v>0.2585301759353682</v>
      </c>
      <c r="G654" s="2">
        <f t="shared" ca="1" si="43"/>
        <v>3.7015571035467015E-2</v>
      </c>
    </row>
    <row r="655" spans="2:7" x14ac:dyDescent="0.3">
      <c r="B655" s="2">
        <v>653</v>
      </c>
      <c r="C655" s="2">
        <f t="shared" si="41"/>
        <v>7.9495146547559514E-2</v>
      </c>
      <c r="D655" s="2">
        <f t="shared" ca="1" si="42"/>
        <v>-0.4504437067937348</v>
      </c>
      <c r="E655" s="2">
        <f t="shared" ca="1" si="44"/>
        <v>-0.37094856024617529</v>
      </c>
      <c r="G655" s="2">
        <f t="shared" ca="1" si="43"/>
        <v>1.6617364471384895E-2</v>
      </c>
    </row>
    <row r="656" spans="2:7" x14ac:dyDescent="0.3">
      <c r="B656" s="2">
        <v>654</v>
      </c>
      <c r="C656" s="2">
        <f t="shared" si="41"/>
        <v>8.6454542357399133E-2</v>
      </c>
      <c r="D656" s="2">
        <f t="shared" ca="1" si="42"/>
        <v>0.40248831217060599</v>
      </c>
      <c r="E656" s="2">
        <f t="shared" ca="1" si="44"/>
        <v>0.48894285452800512</v>
      </c>
      <c r="G656" s="2">
        <f t="shared" ca="1" si="43"/>
        <v>4.0233638974215905E-2</v>
      </c>
    </row>
    <row r="657" spans="2:7" x14ac:dyDescent="0.3">
      <c r="B657" s="2">
        <v>655</v>
      </c>
      <c r="C657" s="2">
        <f t="shared" si="41"/>
        <v>9.3692212963349619E-2</v>
      </c>
      <c r="D657" s="2">
        <f t="shared" ca="1" si="42"/>
        <v>-0.18513467092255387</v>
      </c>
      <c r="E657" s="2">
        <f t="shared" ca="1" si="44"/>
        <v>-9.1442457959204249E-2</v>
      </c>
      <c r="G657" s="2">
        <f t="shared" ca="1" si="43"/>
        <v>3.3649834127544895E-2</v>
      </c>
    </row>
    <row r="658" spans="2:7" x14ac:dyDescent="0.3">
      <c r="B658" s="2">
        <v>656</v>
      </c>
      <c r="C658" s="2">
        <f t="shared" si="41"/>
        <v>0.10120595370083285</v>
      </c>
      <c r="D658" s="2">
        <f t="shared" ca="1" si="42"/>
        <v>0.11240724941426927</v>
      </c>
      <c r="E658" s="2">
        <f t="shared" ca="1" si="44"/>
        <v>0.21361320311510212</v>
      </c>
      <c r="G658" s="2">
        <f t="shared" ca="1" si="43"/>
        <v>4.264800257692275E-2</v>
      </c>
    </row>
    <row r="659" spans="2:7" x14ac:dyDescent="0.3">
      <c r="B659" s="2">
        <v>657</v>
      </c>
      <c r="C659" s="2">
        <f t="shared" si="41"/>
        <v>0.10899347581163232</v>
      </c>
      <c r="D659" s="2">
        <f t="shared" ca="1" si="42"/>
        <v>-0.16235020820716273</v>
      </c>
      <c r="E659" s="2">
        <f t="shared" ca="1" si="44"/>
        <v>-5.3356732395530404E-2</v>
      </c>
      <c r="G659" s="2">
        <f t="shared" ca="1" si="43"/>
        <v>3.7847765828300087E-2</v>
      </c>
    </row>
    <row r="660" spans="2:7" x14ac:dyDescent="0.3">
      <c r="B660" s="2">
        <v>658</v>
      </c>
      <c r="C660" s="2">
        <f t="shared" si="41"/>
        <v>0.11705240714107279</v>
      </c>
      <c r="D660" s="2">
        <f t="shared" ca="1" si="42"/>
        <v>-0.38879383216087704</v>
      </c>
      <c r="E660" s="2">
        <f t="shared" ca="1" si="44"/>
        <v>-0.27174142501980425</v>
      </c>
      <c r="G660" s="2">
        <f t="shared" ca="1" si="43"/>
        <v>2.2368306285894868E-2</v>
      </c>
    </row>
    <row r="661" spans="2:7" x14ac:dyDescent="0.3">
      <c r="B661" s="2">
        <v>659</v>
      </c>
      <c r="C661" s="2">
        <f t="shared" si="41"/>
        <v>0.12538029286060426</v>
      </c>
      <c r="D661" s="2">
        <f t="shared" ca="1" si="42"/>
        <v>-0.42915857057044693</v>
      </c>
      <c r="E661" s="2">
        <f t="shared" ca="1" si="44"/>
        <v>-0.30377827770984267</v>
      </c>
      <c r="G661" s="2">
        <f t="shared" ca="1" si="43"/>
        <v>6.0609770861079892E-3</v>
      </c>
    </row>
    <row r="662" spans="2:7" x14ac:dyDescent="0.3">
      <c r="B662" s="2">
        <v>660</v>
      </c>
      <c r="C662" s="2">
        <f t="shared" si="41"/>
        <v>0.13397459621556085</v>
      </c>
      <c r="D662" s="2">
        <f t="shared" ca="1" si="42"/>
        <v>-0.16630913449454066</v>
      </c>
      <c r="E662" s="2">
        <f t="shared" ca="1" si="44"/>
        <v>-3.2334538278979807E-2</v>
      </c>
      <c r="G662" s="2">
        <f t="shared" ca="1" si="43"/>
        <v>4.1412013178535982E-3</v>
      </c>
    </row>
    <row r="663" spans="2:7" x14ac:dyDescent="0.3">
      <c r="B663" s="2">
        <v>661</v>
      </c>
      <c r="C663" s="2">
        <f t="shared" si="41"/>
        <v>0.14283269929788756</v>
      </c>
      <c r="D663" s="2">
        <f t="shared" ca="1" si="42"/>
        <v>0.35961643250338149</v>
      </c>
      <c r="E663" s="2">
        <f t="shared" ca="1" si="44"/>
        <v>0.50244913180126904</v>
      </c>
      <c r="G663" s="2">
        <f t="shared" ca="1" si="43"/>
        <v>2.905659784202437E-2</v>
      </c>
    </row>
    <row r="664" spans="2:7" x14ac:dyDescent="0.3">
      <c r="B664" s="2">
        <v>662</v>
      </c>
      <c r="C664" s="2">
        <f t="shared" si="41"/>
        <v>0.15195190384357415</v>
      </c>
      <c r="D664" s="2">
        <f t="shared" ca="1" si="42"/>
        <v>0.44903769382176317</v>
      </c>
      <c r="E664" s="2">
        <f t="shared" ca="1" si="44"/>
        <v>0.60098959766533733</v>
      </c>
      <c r="G664" s="2">
        <f t="shared" ca="1" si="43"/>
        <v>5.7653247833190022E-2</v>
      </c>
    </row>
    <row r="665" spans="2:7" x14ac:dyDescent="0.3">
      <c r="B665" s="2">
        <v>663</v>
      </c>
      <c r="C665" s="2">
        <f t="shared" si="41"/>
        <v>0.16132943205457562</v>
      </c>
      <c r="D665" s="2">
        <f t="shared" ca="1" si="42"/>
        <v>0.15906831884639028</v>
      </c>
      <c r="E665" s="2">
        <f t="shared" ca="1" si="44"/>
        <v>0.32039775090096589</v>
      </c>
      <c r="G665" s="2">
        <f t="shared" ca="1" si="43"/>
        <v>7.0790472986578812E-2</v>
      </c>
    </row>
    <row r="666" spans="2:7" x14ac:dyDescent="0.3">
      <c r="B666" s="2">
        <v>664</v>
      </c>
      <c r="C666" s="2">
        <f t="shared" si="41"/>
        <v>0.17096242744495826</v>
      </c>
      <c r="D666" s="2">
        <f t="shared" ca="1" si="42"/>
        <v>0.11210680179493115</v>
      </c>
      <c r="E666" s="2">
        <f t="shared" ca="1" si="44"/>
        <v>0.28306922923988942</v>
      </c>
      <c r="G666" s="2">
        <f t="shared" ca="1" si="43"/>
        <v>8.1404410799244348E-2</v>
      </c>
    </row>
    <row r="667" spans="2:7" x14ac:dyDescent="0.3">
      <c r="B667" s="2">
        <v>665</v>
      </c>
      <c r="C667" s="2">
        <f t="shared" si="41"/>
        <v>0.18084795571100853</v>
      </c>
      <c r="D667" s="2">
        <f t="shared" ca="1" si="42"/>
        <v>0.17957620951089637</v>
      </c>
      <c r="E667" s="2">
        <f t="shared" ca="1" si="44"/>
        <v>0.3604241652219049</v>
      </c>
      <c r="G667" s="2">
        <f t="shared" ca="1" si="43"/>
        <v>9.535539852037736E-2</v>
      </c>
    </row>
    <row r="668" spans="2:7" x14ac:dyDescent="0.3">
      <c r="B668" s="2">
        <v>666</v>
      </c>
      <c r="C668" s="2">
        <f t="shared" si="41"/>
        <v>0.19098300562505233</v>
      </c>
      <c r="D668" s="2">
        <f t="shared" ca="1" si="42"/>
        <v>-0.25729728400577589</v>
      </c>
      <c r="E668" s="2">
        <f t="shared" ca="1" si="44"/>
        <v>-6.6314278380723568E-2</v>
      </c>
      <c r="G668" s="2">
        <f t="shared" ca="1" si="43"/>
        <v>8.7271914675322304E-2</v>
      </c>
    </row>
    <row r="669" spans="2:7" x14ac:dyDescent="0.3">
      <c r="B669" s="2">
        <v>667</v>
      </c>
      <c r="C669" s="2">
        <f t="shared" si="41"/>
        <v>0.20136448995270728</v>
      </c>
      <c r="D669" s="2">
        <f t="shared" ca="1" si="42"/>
        <v>-0.4983591560957239</v>
      </c>
      <c r="E669" s="2">
        <f t="shared" ca="1" si="44"/>
        <v>-0.29699466614301662</v>
      </c>
      <c r="G669" s="2">
        <f t="shared" ca="1" si="43"/>
        <v>6.8058585634405352E-2</v>
      </c>
    </row>
    <row r="670" spans="2:7" x14ac:dyDescent="0.3">
      <c r="B670" s="2">
        <v>668</v>
      </c>
      <c r="C670" s="2">
        <f t="shared" si="41"/>
        <v>0.21198924639327754</v>
      </c>
      <c r="D670" s="2">
        <f t="shared" ca="1" si="42"/>
        <v>-0.49169341470641381</v>
      </c>
      <c r="E670" s="2">
        <f t="shared" ca="1" si="44"/>
        <v>-0.27970416831313627</v>
      </c>
      <c r="G670" s="2">
        <f t="shared" ca="1" si="43"/>
        <v>5.0670447937028268E-2</v>
      </c>
    </row>
    <row r="671" spans="2:7" x14ac:dyDescent="0.3">
      <c r="B671" s="2">
        <v>669</v>
      </c>
      <c r="C671" s="2">
        <f t="shared" si="41"/>
        <v>0.22285403854302899</v>
      </c>
      <c r="D671" s="2">
        <f t="shared" ca="1" si="42"/>
        <v>0.20917520151027724</v>
      </c>
      <c r="E671" s="2">
        <f t="shared" ca="1" si="44"/>
        <v>0.43202924005330623</v>
      </c>
      <c r="G671" s="2">
        <f t="shared" ca="1" si="43"/>
        <v>6.9738387542842173E-2</v>
      </c>
    </row>
    <row r="672" spans="2:7" x14ac:dyDescent="0.3">
      <c r="B672" s="2">
        <v>670</v>
      </c>
      <c r="C672" s="2">
        <f t="shared" si="41"/>
        <v>0.23395555688102232</v>
      </c>
      <c r="D672" s="2">
        <f t="shared" ca="1" si="42"/>
        <v>-0.35561317541546644</v>
      </c>
      <c r="E672" s="2">
        <f t="shared" ca="1" si="44"/>
        <v>-0.12165761853444412</v>
      </c>
      <c r="G672" s="2">
        <f t="shared" ca="1" si="43"/>
        <v>6.0168587238977854E-2</v>
      </c>
    </row>
    <row r="673" spans="2:7" x14ac:dyDescent="0.3">
      <c r="B673" s="2">
        <v>671</v>
      </c>
      <c r="C673" s="2">
        <f t="shared" si="41"/>
        <v>0.24529041977722765</v>
      </c>
      <c r="D673" s="2">
        <f t="shared" ca="1" si="42"/>
        <v>0.41809536838118999</v>
      </c>
      <c r="E673" s="2">
        <f t="shared" ca="1" si="44"/>
        <v>0.66338578815841764</v>
      </c>
      <c r="G673" s="2">
        <f t="shared" ca="1" si="43"/>
        <v>9.0329447284949849E-2</v>
      </c>
    </row>
    <row r="674" spans="2:7" x14ac:dyDescent="0.3">
      <c r="B674" s="2">
        <v>672</v>
      </c>
      <c r="C674" s="2">
        <f t="shared" si="41"/>
        <v>0.25685517452260587</v>
      </c>
      <c r="D674" s="2">
        <f t="shared" ca="1" si="42"/>
        <v>0.29384104165030234</v>
      </c>
      <c r="E674" s="2">
        <f t="shared" ca="1" si="44"/>
        <v>0.5506962161729082</v>
      </c>
      <c r="G674" s="2">
        <f t="shared" ca="1" si="43"/>
        <v>0.11334778572934776</v>
      </c>
    </row>
    <row r="675" spans="2:7" x14ac:dyDescent="0.3">
      <c r="B675" s="2">
        <v>673</v>
      </c>
      <c r="C675" s="2">
        <f t="shared" si="41"/>
        <v>0.26864629838082887</v>
      </c>
      <c r="D675" s="2">
        <f t="shared" ca="1" si="42"/>
        <v>0.42875043650086297</v>
      </c>
      <c r="E675" s="2">
        <f t="shared" ca="1" si="44"/>
        <v>0.69739673488169185</v>
      </c>
      <c r="G675" s="2">
        <f t="shared" ca="1" si="43"/>
        <v>0.14255023318696497</v>
      </c>
    </row>
    <row r="676" spans="2:7" x14ac:dyDescent="0.3">
      <c r="B676" s="2">
        <v>674</v>
      </c>
      <c r="C676" s="2">
        <f t="shared" si="41"/>
        <v>0.2806601996613487</v>
      </c>
      <c r="D676" s="2">
        <f t="shared" ca="1" si="42"/>
        <v>5.6215655224934991E-2</v>
      </c>
      <c r="E676" s="2">
        <f t="shared" ca="1" si="44"/>
        <v>0.33687585488628369</v>
      </c>
      <c r="G676" s="2">
        <f t="shared" ca="1" si="43"/>
        <v>0.15226651427193091</v>
      </c>
    </row>
    <row r="677" spans="2:7" x14ac:dyDescent="0.3">
      <c r="B677" s="2">
        <v>675</v>
      </c>
      <c r="C677" s="2">
        <f t="shared" si="41"/>
        <v>0.29289321881345276</v>
      </c>
      <c r="D677" s="2">
        <f t="shared" ca="1" si="42"/>
        <v>-0.43281299156829078</v>
      </c>
      <c r="E677" s="2">
        <f t="shared" ca="1" si="44"/>
        <v>-0.13991977275483802</v>
      </c>
      <c r="G677" s="2">
        <f t="shared" ca="1" si="43"/>
        <v>0.13765719992059247</v>
      </c>
    </row>
    <row r="678" spans="2:7" x14ac:dyDescent="0.3">
      <c r="B678" s="2">
        <v>676</v>
      </c>
      <c r="C678" s="2">
        <f t="shared" si="41"/>
        <v>0.30534162954100219</v>
      </c>
      <c r="D678" s="2">
        <f t="shared" ca="1" si="42"/>
        <v>0.26990350887655679</v>
      </c>
      <c r="E678" s="2">
        <f t="shared" ca="1" si="44"/>
        <v>0.57524513841755898</v>
      </c>
      <c r="G678" s="2">
        <f t="shared" ca="1" si="43"/>
        <v>0.15953659684544078</v>
      </c>
    </row>
    <row r="679" spans="2:7" x14ac:dyDescent="0.3">
      <c r="B679" s="2">
        <v>677</v>
      </c>
      <c r="C679" s="2">
        <f t="shared" si="41"/>
        <v>0.31800163993750152</v>
      </c>
      <c r="D679" s="2">
        <f t="shared" ca="1" si="42"/>
        <v>-0.22187481212445592</v>
      </c>
      <c r="E679" s="2">
        <f t="shared" ca="1" si="44"/>
        <v>9.6126827813045601E-2</v>
      </c>
      <c r="G679" s="2">
        <f t="shared" ca="1" si="43"/>
        <v>0.15636610839382101</v>
      </c>
    </row>
    <row r="680" spans="2:7" x14ac:dyDescent="0.3">
      <c r="B680" s="2">
        <v>678</v>
      </c>
      <c r="C680" s="2">
        <f t="shared" si="41"/>
        <v>0.33086939364114099</v>
      </c>
      <c r="D680" s="2">
        <f t="shared" ca="1" si="42"/>
        <v>-4.0451521984231853E-2</v>
      </c>
      <c r="E680" s="2">
        <f t="shared" ca="1" si="44"/>
        <v>0.29041787165690913</v>
      </c>
      <c r="G680" s="2">
        <f t="shared" ca="1" si="43"/>
        <v>0.1630686965569754</v>
      </c>
    </row>
    <row r="681" spans="2:7" x14ac:dyDescent="0.3">
      <c r="B681" s="2">
        <v>679</v>
      </c>
      <c r="C681" s="2">
        <f t="shared" si="41"/>
        <v>0.34394097100949239</v>
      </c>
      <c r="D681" s="2">
        <f t="shared" ca="1" si="42"/>
        <v>-2.7673925548109546E-2</v>
      </c>
      <c r="E681" s="2">
        <f t="shared" ca="1" si="44"/>
        <v>0.31626704546138285</v>
      </c>
      <c r="G681" s="2">
        <f t="shared" ca="1" si="43"/>
        <v>0.17072861400219577</v>
      </c>
    </row>
    <row r="682" spans="2:7" x14ac:dyDescent="0.3">
      <c r="B682" s="2">
        <v>680</v>
      </c>
      <c r="C682" s="2">
        <f t="shared" si="41"/>
        <v>0.35721239031346097</v>
      </c>
      <c r="D682" s="2">
        <f t="shared" ca="1" si="42"/>
        <v>-0.30583870680668079</v>
      </c>
      <c r="E682" s="2">
        <f t="shared" ca="1" si="44"/>
        <v>5.1373683506780177E-2</v>
      </c>
      <c r="G682" s="2">
        <f t="shared" ca="1" si="43"/>
        <v>0.16476086747742499</v>
      </c>
    </row>
    <row r="683" spans="2:7" x14ac:dyDescent="0.3">
      <c r="B683" s="2">
        <v>681</v>
      </c>
      <c r="C683" s="2">
        <f t="shared" si="41"/>
        <v>0.37067960895016194</v>
      </c>
      <c r="D683" s="2">
        <f t="shared" ca="1" si="42"/>
        <v>-4.8704116653635721E-2</v>
      </c>
      <c r="E683" s="2">
        <f t="shared" ca="1" si="44"/>
        <v>0.32197549229652622</v>
      </c>
      <c r="G683" s="2">
        <f t="shared" ca="1" si="43"/>
        <v>0.17262159871838004</v>
      </c>
    </row>
    <row r="684" spans="2:7" x14ac:dyDescent="0.3">
      <c r="B684" s="2">
        <v>682</v>
      </c>
      <c r="C684" s="2">
        <f t="shared" si="41"/>
        <v>0.38433852467434171</v>
      </c>
      <c r="D684" s="2">
        <f t="shared" ca="1" si="42"/>
        <v>0.22420343849415247</v>
      </c>
      <c r="E684" s="2">
        <f t="shared" ca="1" si="44"/>
        <v>0.60854196316849418</v>
      </c>
      <c r="G684" s="2">
        <f t="shared" ca="1" si="43"/>
        <v>0.19441761694088572</v>
      </c>
    </row>
    <row r="685" spans="2:7" x14ac:dyDescent="0.3">
      <c r="B685" s="2">
        <v>683</v>
      </c>
      <c r="C685" s="2">
        <f t="shared" si="41"/>
        <v>0.39818497684795218</v>
      </c>
      <c r="D685" s="2">
        <f t="shared" ca="1" si="42"/>
        <v>-0.41091662854379507</v>
      </c>
      <c r="E685" s="2">
        <f t="shared" ca="1" si="44"/>
        <v>-1.2731651695842894E-2</v>
      </c>
      <c r="G685" s="2">
        <f t="shared" ca="1" si="43"/>
        <v>0.18406015350904928</v>
      </c>
    </row>
    <row r="686" spans="2:7" x14ac:dyDescent="0.3">
      <c r="B686" s="2">
        <v>684</v>
      </c>
      <c r="C686" s="2">
        <f t="shared" si="41"/>
        <v>0.41221474770752653</v>
      </c>
      <c r="D686" s="2">
        <f t="shared" ca="1" si="42"/>
        <v>-0.41919822718908439</v>
      </c>
      <c r="E686" s="2">
        <f t="shared" ca="1" si="44"/>
        <v>-6.9834794815578638E-3</v>
      </c>
      <c r="G686" s="2">
        <f t="shared" ca="1" si="43"/>
        <v>0.17450797185951891</v>
      </c>
    </row>
    <row r="687" spans="2:7" x14ac:dyDescent="0.3">
      <c r="B687" s="2">
        <v>685</v>
      </c>
      <c r="C687" s="2">
        <f t="shared" si="41"/>
        <v>0.42642356364895406</v>
      </c>
      <c r="D687" s="2">
        <f t="shared" ca="1" si="42"/>
        <v>-1.0447763877371119E-2</v>
      </c>
      <c r="E687" s="2">
        <f t="shared" ca="1" si="44"/>
        <v>0.41597579977158294</v>
      </c>
      <c r="G687" s="2">
        <f t="shared" ca="1" si="43"/>
        <v>0.18658136325512212</v>
      </c>
    </row>
    <row r="688" spans="2:7" x14ac:dyDescent="0.3">
      <c r="B688" s="2">
        <v>686</v>
      </c>
      <c r="C688" s="2">
        <f t="shared" si="41"/>
        <v>0.44080709652925243</v>
      </c>
      <c r="D688" s="2">
        <f t="shared" ca="1" si="42"/>
        <v>0.25518753612369627</v>
      </c>
      <c r="E688" s="2">
        <f t="shared" ca="1" si="44"/>
        <v>0.6959946326529487</v>
      </c>
      <c r="G688" s="2">
        <f t="shared" ca="1" si="43"/>
        <v>0.21205202672501344</v>
      </c>
    </row>
    <row r="689" spans="2:7" x14ac:dyDescent="0.3">
      <c r="B689" s="2">
        <v>687</v>
      </c>
      <c r="C689" s="2">
        <f t="shared" si="41"/>
        <v>0.4553609649849728</v>
      </c>
      <c r="D689" s="2">
        <f t="shared" ca="1" si="42"/>
        <v>-0.47040741787602114</v>
      </c>
      <c r="E689" s="2">
        <f t="shared" ca="1" si="44"/>
        <v>-1.5046452891048334E-2</v>
      </c>
      <c r="G689" s="2">
        <f t="shared" ca="1" si="43"/>
        <v>0.20069710274421035</v>
      </c>
    </row>
    <row r="690" spans="2:7" x14ac:dyDescent="0.3">
      <c r="B690" s="2">
        <v>688</v>
      </c>
      <c r="C690" s="2">
        <f t="shared" si="41"/>
        <v>0.47008073576679543</v>
      </c>
      <c r="D690" s="2">
        <f t="shared" ca="1" si="42"/>
        <v>0.20126482385334532</v>
      </c>
      <c r="E690" s="2">
        <f t="shared" ca="1" si="44"/>
        <v>0.67134555962014075</v>
      </c>
      <c r="G690" s="2">
        <f t="shared" ca="1" si="43"/>
        <v>0.22422952558800685</v>
      </c>
    </row>
    <row r="691" spans="2:7" x14ac:dyDescent="0.3">
      <c r="B691" s="2">
        <v>689</v>
      </c>
      <c r="C691" s="2">
        <f t="shared" si="41"/>
        <v>0.48496192508994529</v>
      </c>
      <c r="D691" s="2">
        <f t="shared" ca="1" si="42"/>
        <v>0.40083735659630426</v>
      </c>
      <c r="E691" s="2">
        <f t="shared" ca="1" si="44"/>
        <v>0.88579928168624955</v>
      </c>
      <c r="G691" s="2">
        <f t="shared" ca="1" si="43"/>
        <v>0.25730801339291898</v>
      </c>
    </row>
    <row r="692" spans="2:7" x14ac:dyDescent="0.3">
      <c r="B692" s="2">
        <v>690</v>
      </c>
      <c r="C692" s="2">
        <f t="shared" si="41"/>
        <v>0.50000000000000011</v>
      </c>
      <c r="D692" s="2">
        <f t="shared" ca="1" si="42"/>
        <v>0.21564963603273546</v>
      </c>
      <c r="E692" s="2">
        <f t="shared" ca="1" si="44"/>
        <v>0.71564963603273557</v>
      </c>
      <c r="G692" s="2">
        <f t="shared" ca="1" si="43"/>
        <v>0.28022509452490979</v>
      </c>
    </row>
    <row r="693" spans="2:7" x14ac:dyDescent="0.3">
      <c r="B693" s="2">
        <v>691</v>
      </c>
      <c r="C693" s="2">
        <f t="shared" si="41"/>
        <v>0.51519037975366211</v>
      </c>
      <c r="D693" s="2">
        <f t="shared" ca="1" si="42"/>
        <v>-0.33532965472176723</v>
      </c>
      <c r="E693" s="2">
        <f t="shared" ca="1" si="44"/>
        <v>0.17986072503189487</v>
      </c>
      <c r="G693" s="2">
        <f t="shared" ca="1" si="43"/>
        <v>0.27520687605025906</v>
      </c>
    </row>
    <row r="694" spans="2:7" x14ac:dyDescent="0.3">
      <c r="B694" s="2">
        <v>692</v>
      </c>
      <c r="C694" s="2">
        <f t="shared" si="41"/>
        <v>0.53052843721410903</v>
      </c>
      <c r="D694" s="2">
        <f t="shared" ca="1" si="42"/>
        <v>0.27511528268796437</v>
      </c>
      <c r="E694" s="2">
        <f t="shared" ca="1" si="44"/>
        <v>0.8056437199020734</v>
      </c>
      <c r="G694" s="2">
        <f t="shared" ca="1" si="43"/>
        <v>0.3017287182428498</v>
      </c>
    </row>
    <row r="695" spans="2:7" x14ac:dyDescent="0.3">
      <c r="B695" s="2">
        <v>693</v>
      </c>
      <c r="C695" s="2">
        <f t="shared" si="41"/>
        <v>0.54600950026045358</v>
      </c>
      <c r="D695" s="2">
        <f t="shared" ca="1" si="42"/>
        <v>0.3853460434890944</v>
      </c>
      <c r="E695" s="2">
        <f t="shared" ca="1" si="44"/>
        <v>0.93135554374954799</v>
      </c>
      <c r="G695" s="2">
        <f t="shared" ca="1" si="43"/>
        <v>0.33321005951818472</v>
      </c>
    </row>
    <row r="696" spans="2:7" x14ac:dyDescent="0.3">
      <c r="B696" s="2">
        <v>694</v>
      </c>
      <c r="C696" s="2">
        <f t="shared" si="41"/>
        <v>0.56162885321092193</v>
      </c>
      <c r="D696" s="2">
        <f t="shared" ca="1" si="42"/>
        <v>6.5204516348864816E-2</v>
      </c>
      <c r="E696" s="2">
        <f t="shared" ca="1" si="44"/>
        <v>0.62683336955978675</v>
      </c>
      <c r="G696" s="2">
        <f t="shared" ca="1" si="43"/>
        <v>0.34789122502026482</v>
      </c>
    </row>
    <row r="697" spans="2:7" x14ac:dyDescent="0.3">
      <c r="B697" s="2">
        <v>695</v>
      </c>
      <c r="C697" s="2">
        <f t="shared" si="41"/>
        <v>0.5773817382593005</v>
      </c>
      <c r="D697" s="2">
        <f t="shared" ca="1" si="42"/>
        <v>0.4756769192073278</v>
      </c>
      <c r="E697" s="2">
        <f t="shared" ca="1" si="44"/>
        <v>1.0530586574666283</v>
      </c>
      <c r="G697" s="2">
        <f t="shared" ca="1" si="43"/>
        <v>0.38314959664258297</v>
      </c>
    </row>
    <row r="698" spans="2:7" x14ac:dyDescent="0.3">
      <c r="B698" s="2">
        <v>696</v>
      </c>
      <c r="C698" s="2">
        <f t="shared" si="41"/>
        <v>0.59326335692419874</v>
      </c>
      <c r="D698" s="2">
        <f t="shared" ca="1" si="42"/>
        <v>5.1907489961020015E-2</v>
      </c>
      <c r="E698" s="2">
        <f t="shared" ca="1" si="44"/>
        <v>0.64517084688521875</v>
      </c>
      <c r="G698" s="2">
        <f t="shared" ca="1" si="43"/>
        <v>0.39625065915471475</v>
      </c>
    </row>
    <row r="699" spans="2:7" x14ac:dyDescent="0.3">
      <c r="B699" s="2">
        <v>697</v>
      </c>
      <c r="C699" s="2">
        <f t="shared" si="41"/>
        <v>0.60926887151072595</v>
      </c>
      <c r="D699" s="2">
        <f t="shared" ca="1" si="42"/>
        <v>0.41984854648073844</v>
      </c>
      <c r="E699" s="2">
        <f t="shared" ca="1" si="44"/>
        <v>1.0291174179914644</v>
      </c>
      <c r="G699" s="2">
        <f t="shared" ca="1" si="43"/>
        <v>0.42789399709655218</v>
      </c>
    </row>
    <row r="700" spans="2:7" x14ac:dyDescent="0.3">
      <c r="B700" s="2">
        <v>698</v>
      </c>
      <c r="C700" s="2">
        <f t="shared" si="41"/>
        <v>0.62539340658408826</v>
      </c>
      <c r="D700" s="2">
        <f t="shared" ca="1" si="42"/>
        <v>0.22265849192560561</v>
      </c>
      <c r="E700" s="2">
        <f t="shared" ca="1" si="44"/>
        <v>0.84805189850969387</v>
      </c>
      <c r="G700" s="2">
        <f t="shared" ca="1" si="43"/>
        <v>0.44890189216720927</v>
      </c>
    </row>
    <row r="701" spans="2:7" x14ac:dyDescent="0.3">
      <c r="B701" s="2">
        <v>699</v>
      </c>
      <c r="C701" s="2">
        <f t="shared" si="41"/>
        <v>0.64163205045469907</v>
      </c>
      <c r="D701" s="2">
        <f t="shared" ca="1" si="42"/>
        <v>-5.6346559375607508E-2</v>
      </c>
      <c r="E701" s="2">
        <f t="shared" ca="1" si="44"/>
        <v>0.58528549107909156</v>
      </c>
      <c r="G701" s="2">
        <f t="shared" ca="1" si="43"/>
        <v>0.45572107211280338</v>
      </c>
    </row>
    <row r="702" spans="2:7" x14ac:dyDescent="0.3">
      <c r="B702" s="2">
        <v>700</v>
      </c>
      <c r="C702" s="2">
        <f t="shared" si="41"/>
        <v>0.65797985667433112</v>
      </c>
      <c r="D702" s="2">
        <f t="shared" ca="1" si="42"/>
        <v>-0.20113379878438065</v>
      </c>
      <c r="E702" s="2">
        <f t="shared" ca="1" si="44"/>
        <v>0.45684605788995047</v>
      </c>
      <c r="G702" s="2">
        <f t="shared" ca="1" si="43"/>
        <v>0.45577732140166072</v>
      </c>
    </row>
    <row r="703" spans="2:7" x14ac:dyDescent="0.3">
      <c r="B703" s="2">
        <v>701</v>
      </c>
      <c r="C703" s="2">
        <f t="shared" si="41"/>
        <v>0.67443184554284397</v>
      </c>
      <c r="D703" s="2">
        <f t="shared" ca="1" si="42"/>
        <v>-0.21487332460801878</v>
      </c>
      <c r="E703" s="2">
        <f t="shared" ca="1" si="44"/>
        <v>0.45955852093482519</v>
      </c>
      <c r="G703" s="2">
        <f t="shared" ca="1" si="43"/>
        <v>0.45596638137831891</v>
      </c>
    </row>
    <row r="704" spans="2:7" x14ac:dyDescent="0.3">
      <c r="B704" s="2">
        <v>702</v>
      </c>
      <c r="C704" s="2">
        <f t="shared" si="41"/>
        <v>0.6909830056250521</v>
      </c>
      <c r="D704" s="2">
        <f t="shared" ca="1" si="42"/>
        <v>0.34745919183962748</v>
      </c>
      <c r="E704" s="2">
        <f t="shared" ca="1" si="44"/>
        <v>1.0384421974646796</v>
      </c>
      <c r="G704" s="2">
        <f t="shared" ca="1" si="43"/>
        <v>0.48509017218263695</v>
      </c>
    </row>
    <row r="705" spans="2:7" x14ac:dyDescent="0.3">
      <c r="B705" s="2">
        <v>703</v>
      </c>
      <c r="C705" s="2">
        <f t="shared" si="41"/>
        <v>0.70762829527726345</v>
      </c>
      <c r="D705" s="2">
        <f t="shared" ca="1" si="42"/>
        <v>2.8762270300557446E-2</v>
      </c>
      <c r="E705" s="2">
        <f t="shared" ca="1" si="44"/>
        <v>0.7363905655778209</v>
      </c>
      <c r="G705" s="2">
        <f t="shared" ca="1" si="43"/>
        <v>0.49765519185239615</v>
      </c>
    </row>
    <row r="706" spans="2:7" x14ac:dyDescent="0.3">
      <c r="B706" s="2">
        <v>704</v>
      </c>
      <c r="C706" s="2">
        <f t="shared" si="41"/>
        <v>0.724362644183</v>
      </c>
      <c r="D706" s="2">
        <f t="shared" ca="1" si="42"/>
        <v>-0.42011493714770431</v>
      </c>
      <c r="E706" s="2">
        <f t="shared" ca="1" si="44"/>
        <v>0.30424770703529569</v>
      </c>
      <c r="G706" s="2">
        <f t="shared" ca="1" si="43"/>
        <v>0.48798481761154111</v>
      </c>
    </row>
    <row r="707" spans="2:7" x14ac:dyDescent="0.3">
      <c r="B707" s="2">
        <v>705</v>
      </c>
      <c r="C707" s="2">
        <f t="shared" ref="C707:C770" si="45">SIN(B707*(PI()/180))+1</f>
        <v>0.74118095489747904</v>
      </c>
      <c r="D707" s="2">
        <f t="shared" ref="D707:D770" ca="1" si="46">RAND()*A$2-(A$2/2)</f>
        <v>-0.14067682113774527</v>
      </c>
      <c r="E707" s="2">
        <f t="shared" ca="1" si="44"/>
        <v>0.60050413375973377</v>
      </c>
      <c r="G707" s="2">
        <f t="shared" ref="G707:G770" ca="1" si="47">F$2*E707+(1-F$2)*G706</f>
        <v>0.4936107834189507</v>
      </c>
    </row>
    <row r="708" spans="2:7" x14ac:dyDescent="0.3">
      <c r="B708" s="2">
        <v>706</v>
      </c>
      <c r="C708" s="2">
        <f t="shared" si="45"/>
        <v>0.75807810440033274</v>
      </c>
      <c r="D708" s="2">
        <f t="shared" ca="1" si="46"/>
        <v>0.22091958786626054</v>
      </c>
      <c r="E708" s="2">
        <f t="shared" ca="1" si="44"/>
        <v>0.97899769226659328</v>
      </c>
      <c r="G708" s="2">
        <f t="shared" ca="1" si="47"/>
        <v>0.51788012886133283</v>
      </c>
    </row>
    <row r="709" spans="2:7" x14ac:dyDescent="0.3">
      <c r="B709" s="2">
        <v>707</v>
      </c>
      <c r="C709" s="2">
        <f t="shared" si="45"/>
        <v>0.77504894565613447</v>
      </c>
      <c r="D709" s="2">
        <f t="shared" ca="1" si="46"/>
        <v>-0.25734366618194959</v>
      </c>
      <c r="E709" s="2">
        <f t="shared" ca="1" si="44"/>
        <v>0.51770527947418488</v>
      </c>
      <c r="G709" s="2">
        <f t="shared" ca="1" si="47"/>
        <v>0.51787138639197539</v>
      </c>
    </row>
    <row r="710" spans="2:7" x14ac:dyDescent="0.3">
      <c r="B710" s="2">
        <v>708</v>
      </c>
      <c r="C710" s="2">
        <f t="shared" si="45"/>
        <v>0.79208830918224082</v>
      </c>
      <c r="D710" s="2">
        <f t="shared" ca="1" si="46"/>
        <v>1.013265363846616E-2</v>
      </c>
      <c r="E710" s="2">
        <f t="shared" ca="1" si="44"/>
        <v>0.80222096282070698</v>
      </c>
      <c r="G710" s="2">
        <f t="shared" ca="1" si="47"/>
        <v>0.53208886521341192</v>
      </c>
    </row>
    <row r="711" spans="2:7" x14ac:dyDescent="0.3">
      <c r="B711" s="2">
        <v>709</v>
      </c>
      <c r="C711" s="2">
        <f t="shared" si="45"/>
        <v>0.80919100462345428</v>
      </c>
      <c r="D711" s="2">
        <f t="shared" ca="1" si="46"/>
        <v>-0.19441275586245943</v>
      </c>
      <c r="E711" s="2">
        <f t="shared" ca="1" si="44"/>
        <v>0.61477824876099485</v>
      </c>
      <c r="G711" s="2">
        <f t="shared" ca="1" si="47"/>
        <v>0.53622333439079106</v>
      </c>
    </row>
    <row r="712" spans="2:7" x14ac:dyDescent="0.3">
      <c r="B712" s="2">
        <v>710</v>
      </c>
      <c r="C712" s="2">
        <f t="shared" si="45"/>
        <v>0.82635182233306936</v>
      </c>
      <c r="D712" s="2">
        <f t="shared" ca="1" si="46"/>
        <v>0.40081913474352282</v>
      </c>
      <c r="E712" s="2">
        <f t="shared" ca="1" si="44"/>
        <v>1.2271709570765923</v>
      </c>
      <c r="G712" s="2">
        <f t="shared" ca="1" si="47"/>
        <v>0.57077071552508118</v>
      </c>
    </row>
    <row r="713" spans="2:7" x14ac:dyDescent="0.3">
      <c r="B713" s="2">
        <v>711</v>
      </c>
      <c r="C713" s="2">
        <f t="shared" si="45"/>
        <v>0.84356553495976949</v>
      </c>
      <c r="D713" s="2">
        <f t="shared" ca="1" si="46"/>
        <v>0.30334994810587412</v>
      </c>
      <c r="E713" s="2">
        <f t="shared" ca="1" si="44"/>
        <v>1.1469154830656436</v>
      </c>
      <c r="G713" s="2">
        <f t="shared" ca="1" si="47"/>
        <v>0.59957795390210933</v>
      </c>
    </row>
    <row r="714" spans="2:7" x14ac:dyDescent="0.3">
      <c r="B714" s="2">
        <v>712</v>
      </c>
      <c r="C714" s="2">
        <f t="shared" si="45"/>
        <v>0.86082689903993392</v>
      </c>
      <c r="D714" s="2">
        <f t="shared" ca="1" si="46"/>
        <v>0.21398957974066646</v>
      </c>
      <c r="E714" s="2">
        <f t="shared" ref="E714:E777" ca="1" si="48">C714+D714</f>
        <v>1.0748164787806003</v>
      </c>
      <c r="G714" s="2">
        <f t="shared" ca="1" si="47"/>
        <v>0.62333988014603381</v>
      </c>
    </row>
    <row r="715" spans="2:7" x14ac:dyDescent="0.3">
      <c r="B715" s="2">
        <v>713</v>
      </c>
      <c r="C715" s="2">
        <f t="shared" si="45"/>
        <v>0.87813065659485257</v>
      </c>
      <c r="D715" s="2">
        <f t="shared" ca="1" si="46"/>
        <v>0.35831409013793281</v>
      </c>
      <c r="E715" s="2">
        <f t="shared" ca="1" si="48"/>
        <v>1.2364447467327855</v>
      </c>
      <c r="G715" s="2">
        <f t="shared" ca="1" si="47"/>
        <v>0.65399512347537136</v>
      </c>
    </row>
    <row r="716" spans="2:7" x14ac:dyDescent="0.3">
      <c r="B716" s="2">
        <v>714</v>
      </c>
      <c r="C716" s="2">
        <f t="shared" si="45"/>
        <v>0.89547153673234547</v>
      </c>
      <c r="D716" s="2">
        <f t="shared" ca="1" si="46"/>
        <v>-0.10220852852227558</v>
      </c>
      <c r="E716" s="2">
        <f t="shared" ca="1" si="48"/>
        <v>0.7932630082100699</v>
      </c>
      <c r="G716" s="2">
        <f t="shared" ca="1" si="47"/>
        <v>0.66095851771210623</v>
      </c>
    </row>
    <row r="717" spans="2:7" x14ac:dyDescent="0.3">
      <c r="B717" s="2">
        <v>715</v>
      </c>
      <c r="C717" s="2">
        <f t="shared" si="45"/>
        <v>0.91284425725234142</v>
      </c>
      <c r="D717" s="2">
        <f t="shared" ca="1" si="46"/>
        <v>-0.33571462307697553</v>
      </c>
      <c r="E717" s="2">
        <f t="shared" ca="1" si="48"/>
        <v>0.57712963417536589</v>
      </c>
      <c r="G717" s="2">
        <f t="shared" ca="1" si="47"/>
        <v>0.6567670735352692</v>
      </c>
    </row>
    <row r="718" spans="2:7" x14ac:dyDescent="0.3">
      <c r="B718" s="2">
        <v>716</v>
      </c>
      <c r="C718" s="2">
        <f t="shared" si="45"/>
        <v>0.93024352625587503</v>
      </c>
      <c r="D718" s="2">
        <f t="shared" ca="1" si="46"/>
        <v>0.38253570109458579</v>
      </c>
      <c r="E718" s="2">
        <f t="shared" ca="1" si="48"/>
        <v>1.3127792273504608</v>
      </c>
      <c r="G718" s="2">
        <f t="shared" ca="1" si="47"/>
        <v>0.68956768122602874</v>
      </c>
    </row>
    <row r="719" spans="2:7" x14ac:dyDescent="0.3">
      <c r="B719" s="2">
        <v>717</v>
      </c>
      <c r="C719" s="2">
        <f t="shared" si="45"/>
        <v>0.94766404375705537</v>
      </c>
      <c r="D719" s="2">
        <f t="shared" ca="1" si="46"/>
        <v>0.42559262993911717</v>
      </c>
      <c r="E719" s="2">
        <f t="shared" ca="1" si="48"/>
        <v>1.3732566736961727</v>
      </c>
      <c r="G719" s="2">
        <f t="shared" ca="1" si="47"/>
        <v>0.72375213084953594</v>
      </c>
    </row>
    <row r="720" spans="2:7" x14ac:dyDescent="0.3">
      <c r="B720" s="2">
        <v>718</v>
      </c>
      <c r="C720" s="2">
        <f t="shared" si="45"/>
        <v>0.96510050329749897</v>
      </c>
      <c r="D720" s="2">
        <f t="shared" ca="1" si="46"/>
        <v>-0.2631729114416016</v>
      </c>
      <c r="E720" s="2">
        <f t="shared" ca="1" si="48"/>
        <v>0.70192759185589737</v>
      </c>
      <c r="G720" s="2">
        <f t="shared" ca="1" si="47"/>
        <v>0.72266090389985393</v>
      </c>
    </row>
    <row r="721" spans="2:7" x14ac:dyDescent="0.3">
      <c r="B721" s="2">
        <v>719</v>
      </c>
      <c r="C721" s="2">
        <f t="shared" si="45"/>
        <v>0.98254759356271704</v>
      </c>
      <c r="D721" s="2">
        <f t="shared" ca="1" si="46"/>
        <v>-0.41640675661408044</v>
      </c>
      <c r="E721" s="2">
        <f t="shared" ca="1" si="48"/>
        <v>0.56614083694863659</v>
      </c>
      <c r="G721" s="2">
        <f t="shared" ca="1" si="47"/>
        <v>0.71483490055229304</v>
      </c>
    </row>
    <row r="722" spans="2:7" x14ac:dyDescent="0.3">
      <c r="B722" s="2">
        <v>720</v>
      </c>
      <c r="C722" s="2">
        <f t="shared" si="45"/>
        <v>0.99999999999999956</v>
      </c>
      <c r="D722" s="2">
        <f t="shared" ca="1" si="46"/>
        <v>8.5410425209144658E-2</v>
      </c>
      <c r="E722" s="2">
        <f t="shared" ca="1" si="48"/>
        <v>1.0854104252091443</v>
      </c>
      <c r="G722" s="2">
        <f t="shared" ca="1" si="47"/>
        <v>0.73336367678513548</v>
      </c>
    </row>
    <row r="723" spans="2:7" x14ac:dyDescent="0.3">
      <c r="B723" s="2">
        <v>721</v>
      </c>
      <c r="C723" s="2">
        <f t="shared" si="45"/>
        <v>1.0174524064372836</v>
      </c>
      <c r="D723" s="2">
        <f t="shared" ca="1" si="46"/>
        <v>0.45051536490049116</v>
      </c>
      <c r="E723" s="2">
        <f t="shared" ca="1" si="48"/>
        <v>1.4679677713377748</v>
      </c>
      <c r="G723" s="2">
        <f t="shared" ca="1" si="47"/>
        <v>0.77009388151276736</v>
      </c>
    </row>
    <row r="724" spans="2:7" x14ac:dyDescent="0.3">
      <c r="B724" s="2">
        <v>722</v>
      </c>
      <c r="C724" s="2">
        <f t="shared" si="45"/>
        <v>1.0348994967025</v>
      </c>
      <c r="D724" s="2">
        <f t="shared" ca="1" si="46"/>
        <v>-1.5814265878411726E-2</v>
      </c>
      <c r="E724" s="2">
        <f t="shared" ca="1" si="48"/>
        <v>1.0190852308240883</v>
      </c>
      <c r="G724" s="2">
        <f t="shared" ca="1" si="47"/>
        <v>0.78254344897833339</v>
      </c>
    </row>
    <row r="725" spans="2:7" x14ac:dyDescent="0.3">
      <c r="B725" s="2">
        <v>723</v>
      </c>
      <c r="C725" s="2">
        <f t="shared" si="45"/>
        <v>1.0523359562429437</v>
      </c>
      <c r="D725" s="2">
        <f t="shared" ca="1" si="46"/>
        <v>-9.0161841893160788E-2</v>
      </c>
      <c r="E725" s="2">
        <f t="shared" ca="1" si="48"/>
        <v>0.96217411434978295</v>
      </c>
      <c r="G725" s="2">
        <f t="shared" ca="1" si="47"/>
        <v>0.79152498224690582</v>
      </c>
    </row>
    <row r="726" spans="2:7" x14ac:dyDescent="0.3">
      <c r="B726" s="2">
        <v>724</v>
      </c>
      <c r="C726" s="2">
        <f t="shared" si="45"/>
        <v>1.0697564737441259</v>
      </c>
      <c r="D726" s="2">
        <f t="shared" ca="1" si="46"/>
        <v>0.28741891558445642</v>
      </c>
      <c r="E726" s="2">
        <f t="shared" ca="1" si="48"/>
        <v>1.3571753893285823</v>
      </c>
      <c r="G726" s="2">
        <f t="shared" ca="1" si="47"/>
        <v>0.81980750260098956</v>
      </c>
    </row>
    <row r="727" spans="2:7" x14ac:dyDescent="0.3">
      <c r="B727" s="2">
        <v>725</v>
      </c>
      <c r="C727" s="2">
        <f t="shared" si="45"/>
        <v>1.0871557427476577</v>
      </c>
      <c r="D727" s="2">
        <f t="shared" ca="1" si="46"/>
        <v>4.8936886919515143E-2</v>
      </c>
      <c r="E727" s="2">
        <f t="shared" ca="1" si="48"/>
        <v>1.1360926296671727</v>
      </c>
      <c r="G727" s="2">
        <f t="shared" ca="1" si="47"/>
        <v>0.83562175895429869</v>
      </c>
    </row>
    <row r="728" spans="2:7" x14ac:dyDescent="0.3">
      <c r="B728" s="2">
        <v>726</v>
      </c>
      <c r="C728" s="2">
        <f t="shared" si="45"/>
        <v>1.1045284632676535</v>
      </c>
      <c r="D728" s="2">
        <f t="shared" ca="1" si="46"/>
        <v>-0.25322985083723248</v>
      </c>
      <c r="E728" s="2">
        <f t="shared" ca="1" si="48"/>
        <v>0.85129861243042104</v>
      </c>
      <c r="G728" s="2">
        <f t="shared" ca="1" si="47"/>
        <v>0.83640560162810473</v>
      </c>
    </row>
    <row r="729" spans="2:7" x14ac:dyDescent="0.3">
      <c r="B729" s="2">
        <v>727</v>
      </c>
      <c r="C729" s="2">
        <f t="shared" si="45"/>
        <v>1.1218693434051465</v>
      </c>
      <c r="D729" s="2">
        <f t="shared" ca="1" si="46"/>
        <v>-0.33313074847133739</v>
      </c>
      <c r="E729" s="2">
        <f t="shared" ca="1" si="48"/>
        <v>0.78873859493380916</v>
      </c>
      <c r="G729" s="2">
        <f t="shared" ca="1" si="47"/>
        <v>0.83402225129338992</v>
      </c>
    </row>
    <row r="730" spans="2:7" x14ac:dyDescent="0.3">
      <c r="B730" s="2">
        <v>728</v>
      </c>
      <c r="C730" s="2">
        <f t="shared" si="45"/>
        <v>1.1391731009600652</v>
      </c>
      <c r="D730" s="2">
        <f t="shared" ca="1" si="46"/>
        <v>-0.47082165772857987</v>
      </c>
      <c r="E730" s="2">
        <f t="shared" ca="1" si="48"/>
        <v>0.66835144323148532</v>
      </c>
      <c r="G730" s="2">
        <f t="shared" ca="1" si="47"/>
        <v>0.8257387108902946</v>
      </c>
    </row>
    <row r="731" spans="2:7" x14ac:dyDescent="0.3">
      <c r="B731" s="2">
        <v>729</v>
      </c>
      <c r="C731" s="2">
        <f t="shared" si="45"/>
        <v>1.1564344650402312</v>
      </c>
      <c r="D731" s="2">
        <f t="shared" ca="1" si="46"/>
        <v>0.21664345503626248</v>
      </c>
      <c r="E731" s="2">
        <f t="shared" ca="1" si="48"/>
        <v>1.3730779200764935</v>
      </c>
      <c r="G731" s="2">
        <f t="shared" ca="1" si="47"/>
        <v>0.85310567134960447</v>
      </c>
    </row>
    <row r="732" spans="2:7" x14ac:dyDescent="0.3">
      <c r="B732" s="2">
        <v>730</v>
      </c>
      <c r="C732" s="2">
        <f t="shared" si="45"/>
        <v>1.1736481776669296</v>
      </c>
      <c r="D732" s="2">
        <f t="shared" ca="1" si="46"/>
        <v>0.30605861280256785</v>
      </c>
      <c r="E732" s="2">
        <f t="shared" ca="1" si="48"/>
        <v>1.4797067904694976</v>
      </c>
      <c r="G732" s="2">
        <f t="shared" ca="1" si="47"/>
        <v>0.88443572730559905</v>
      </c>
    </row>
    <row r="733" spans="2:7" x14ac:dyDescent="0.3">
      <c r="B733" s="2">
        <v>731</v>
      </c>
      <c r="C733" s="2">
        <f t="shared" si="45"/>
        <v>1.1908089953765448</v>
      </c>
      <c r="D733" s="2">
        <f t="shared" ca="1" si="46"/>
        <v>0.10528118751028737</v>
      </c>
      <c r="E733" s="2">
        <f t="shared" ca="1" si="48"/>
        <v>1.2960901828868323</v>
      </c>
      <c r="G733" s="2">
        <f t="shared" ca="1" si="47"/>
        <v>0.90501845008466075</v>
      </c>
    </row>
    <row r="734" spans="2:7" x14ac:dyDescent="0.3">
      <c r="B734" s="2">
        <v>732</v>
      </c>
      <c r="C734" s="2">
        <f t="shared" si="45"/>
        <v>1.2079116908177583</v>
      </c>
      <c r="D734" s="2">
        <f t="shared" ca="1" si="46"/>
        <v>0.15557217754217401</v>
      </c>
      <c r="E734" s="2">
        <f t="shared" ca="1" si="48"/>
        <v>1.3634838683599324</v>
      </c>
      <c r="G734" s="2">
        <f t="shared" ca="1" si="47"/>
        <v>0.9279417209984242</v>
      </c>
    </row>
    <row r="735" spans="2:7" x14ac:dyDescent="0.3">
      <c r="B735" s="2">
        <v>733</v>
      </c>
      <c r="C735" s="2">
        <f t="shared" si="45"/>
        <v>1.2249510543438646</v>
      </c>
      <c r="D735" s="2">
        <f t="shared" ca="1" si="46"/>
        <v>-0.15229547606305416</v>
      </c>
      <c r="E735" s="2">
        <f t="shared" ca="1" si="48"/>
        <v>1.0726555782808105</v>
      </c>
      <c r="G735" s="2">
        <f t="shared" ca="1" si="47"/>
        <v>0.93517741386254349</v>
      </c>
    </row>
    <row r="736" spans="2:7" x14ac:dyDescent="0.3">
      <c r="B736" s="2">
        <v>734</v>
      </c>
      <c r="C736" s="2">
        <f t="shared" si="45"/>
        <v>1.241921895599668</v>
      </c>
      <c r="D736" s="2">
        <f t="shared" ca="1" si="46"/>
        <v>-0.38676208913102383</v>
      </c>
      <c r="E736" s="2">
        <f t="shared" ca="1" si="48"/>
        <v>0.8551598064686442</v>
      </c>
      <c r="G736" s="2">
        <f t="shared" ca="1" si="47"/>
        <v>0.93117653349284846</v>
      </c>
    </row>
    <row r="737" spans="2:7" x14ac:dyDescent="0.3">
      <c r="B737" s="2">
        <v>735</v>
      </c>
      <c r="C737" s="2">
        <f t="shared" si="45"/>
        <v>1.2588190451025201</v>
      </c>
      <c r="D737" s="2">
        <f t="shared" ca="1" si="46"/>
        <v>0.21188412464988826</v>
      </c>
      <c r="E737" s="2">
        <f t="shared" ca="1" si="48"/>
        <v>1.4707031697524084</v>
      </c>
      <c r="G737" s="2">
        <f t="shared" ca="1" si="47"/>
        <v>0.95815286530582633</v>
      </c>
    </row>
    <row r="738" spans="2:7" x14ac:dyDescent="0.3">
      <c r="B738" s="2">
        <v>736</v>
      </c>
      <c r="C738" s="2">
        <f t="shared" si="45"/>
        <v>1.2756373558169991</v>
      </c>
      <c r="D738" s="2">
        <f t="shared" ca="1" si="46"/>
        <v>-0.15211063267354463</v>
      </c>
      <c r="E738" s="2">
        <f t="shared" ca="1" si="48"/>
        <v>1.1235267231434545</v>
      </c>
      <c r="G738" s="2">
        <f t="shared" ca="1" si="47"/>
        <v>0.9664215581977077</v>
      </c>
    </row>
    <row r="739" spans="2:7" x14ac:dyDescent="0.3">
      <c r="B739" s="2">
        <v>737</v>
      </c>
      <c r="C739" s="2">
        <f t="shared" si="45"/>
        <v>1.2923717047227372</v>
      </c>
      <c r="D739" s="2">
        <f t="shared" ca="1" si="46"/>
        <v>-7.5022915669459289E-3</v>
      </c>
      <c r="E739" s="2">
        <f t="shared" ca="1" si="48"/>
        <v>1.2848694131557914</v>
      </c>
      <c r="G739" s="2">
        <f t="shared" ca="1" si="47"/>
        <v>0.98234395094561189</v>
      </c>
    </row>
    <row r="740" spans="2:7" x14ac:dyDescent="0.3">
      <c r="B740" s="2">
        <v>738</v>
      </c>
      <c r="C740" s="2">
        <f t="shared" si="45"/>
        <v>1.309016994374947</v>
      </c>
      <c r="D740" s="2">
        <f t="shared" ca="1" si="46"/>
        <v>0.1226498267765993</v>
      </c>
      <c r="E740" s="2">
        <f t="shared" ca="1" si="48"/>
        <v>1.4316668211515462</v>
      </c>
      <c r="G740" s="2">
        <f t="shared" ca="1" si="47"/>
        <v>1.0048100944559086</v>
      </c>
    </row>
    <row r="741" spans="2:7" x14ac:dyDescent="0.3">
      <c r="B741" s="2">
        <v>739</v>
      </c>
      <c r="C741" s="2">
        <f t="shared" si="45"/>
        <v>1.3255681544571569</v>
      </c>
      <c r="D741" s="2">
        <f t="shared" ca="1" si="46"/>
        <v>-0.48110626206496421</v>
      </c>
      <c r="E741" s="2">
        <f t="shared" ca="1" si="48"/>
        <v>0.84446189239219271</v>
      </c>
      <c r="G741" s="2">
        <f t="shared" ca="1" si="47"/>
        <v>0.99679268435272272</v>
      </c>
    </row>
    <row r="742" spans="2:7" x14ac:dyDescent="0.3">
      <c r="B742" s="2">
        <v>740</v>
      </c>
      <c r="C742" s="2">
        <f t="shared" si="45"/>
        <v>1.342020143325668</v>
      </c>
      <c r="D742" s="2">
        <f t="shared" ca="1" si="46"/>
        <v>1.6216723638491359E-3</v>
      </c>
      <c r="E742" s="2">
        <f t="shared" ca="1" si="48"/>
        <v>1.3436418156895171</v>
      </c>
      <c r="G742" s="2">
        <f t="shared" ca="1" si="47"/>
        <v>1.0141351409195625</v>
      </c>
    </row>
    <row r="743" spans="2:7" x14ac:dyDescent="0.3">
      <c r="B743" s="2">
        <v>741</v>
      </c>
      <c r="C743" s="2">
        <f t="shared" si="45"/>
        <v>1.3583679495453</v>
      </c>
      <c r="D743" s="2">
        <f t="shared" ca="1" si="46"/>
        <v>-0.37775077073841146</v>
      </c>
      <c r="E743" s="2">
        <f t="shared" ca="1" si="48"/>
        <v>0.98061717880688859</v>
      </c>
      <c r="G743" s="2">
        <f t="shared" ca="1" si="47"/>
        <v>1.0124592428139287</v>
      </c>
    </row>
    <row r="744" spans="2:7" x14ac:dyDescent="0.3">
      <c r="B744" s="2">
        <v>742</v>
      </c>
      <c r="C744" s="2">
        <f t="shared" si="45"/>
        <v>1.3746065934159124</v>
      </c>
      <c r="D744" s="2">
        <f t="shared" ca="1" si="46"/>
        <v>-0.4036990615989916</v>
      </c>
      <c r="E744" s="2">
        <f t="shared" ca="1" si="48"/>
        <v>0.9709075318169208</v>
      </c>
      <c r="G744" s="2">
        <f t="shared" ca="1" si="47"/>
        <v>1.0103816572640782</v>
      </c>
    </row>
    <row r="745" spans="2:7" x14ac:dyDescent="0.3">
      <c r="B745" s="2">
        <v>743</v>
      </c>
      <c r="C745" s="2">
        <f t="shared" si="45"/>
        <v>1.3907311284892732</v>
      </c>
      <c r="D745" s="2">
        <f t="shared" ca="1" si="46"/>
        <v>0.41635853852804827</v>
      </c>
      <c r="E745" s="2">
        <f t="shared" ca="1" si="48"/>
        <v>1.8070896670173213</v>
      </c>
      <c r="G745" s="2">
        <f t="shared" ca="1" si="47"/>
        <v>1.0502170577517405</v>
      </c>
    </row>
    <row r="746" spans="2:7" x14ac:dyDescent="0.3">
      <c r="B746" s="2">
        <v>744</v>
      </c>
      <c r="C746" s="2">
        <f t="shared" si="45"/>
        <v>1.4067366430758002</v>
      </c>
      <c r="D746" s="2">
        <f t="shared" ca="1" si="46"/>
        <v>3.3575301015494885E-3</v>
      </c>
      <c r="E746" s="2">
        <f t="shared" ca="1" si="48"/>
        <v>1.4100941731773498</v>
      </c>
      <c r="G746" s="2">
        <f t="shared" ca="1" si="47"/>
        <v>1.0682109135230209</v>
      </c>
    </row>
    <row r="747" spans="2:7" x14ac:dyDescent="0.3">
      <c r="B747" s="2">
        <v>745</v>
      </c>
      <c r="C747" s="2">
        <f t="shared" si="45"/>
        <v>1.4226182617406986</v>
      </c>
      <c r="D747" s="2">
        <f t="shared" ca="1" si="46"/>
        <v>0.44088597490684234</v>
      </c>
      <c r="E747" s="2">
        <f t="shared" ca="1" si="48"/>
        <v>1.8635042366475409</v>
      </c>
      <c r="G747" s="2">
        <f t="shared" ca="1" si="47"/>
        <v>1.1079755796792468</v>
      </c>
    </row>
    <row r="748" spans="2:7" x14ac:dyDescent="0.3">
      <c r="B748" s="2">
        <v>746</v>
      </c>
      <c r="C748" s="2">
        <f t="shared" si="45"/>
        <v>1.4383711467890772</v>
      </c>
      <c r="D748" s="2">
        <f t="shared" ca="1" si="46"/>
        <v>-1.9149741781145702E-2</v>
      </c>
      <c r="E748" s="2">
        <f t="shared" ca="1" si="48"/>
        <v>1.4192214050079315</v>
      </c>
      <c r="G748" s="2">
        <f t="shared" ca="1" si="47"/>
        <v>1.1235378709456811</v>
      </c>
    </row>
    <row r="749" spans="2:7" x14ac:dyDescent="0.3">
      <c r="B749" s="2">
        <v>747</v>
      </c>
      <c r="C749" s="2">
        <f t="shared" si="45"/>
        <v>1.4539904997395472</v>
      </c>
      <c r="D749" s="2">
        <f t="shared" ca="1" si="46"/>
        <v>-2.6644483971456911E-2</v>
      </c>
      <c r="E749" s="2">
        <f t="shared" ca="1" si="48"/>
        <v>1.4273460157680904</v>
      </c>
      <c r="G749" s="2">
        <f t="shared" ca="1" si="47"/>
        <v>1.1387282781868016</v>
      </c>
    </row>
    <row r="750" spans="2:7" x14ac:dyDescent="0.3">
      <c r="B750" s="2">
        <v>748</v>
      </c>
      <c r="C750" s="2">
        <f t="shared" si="45"/>
        <v>1.4694715627858901</v>
      </c>
      <c r="D750" s="2">
        <f t="shared" ca="1" si="46"/>
        <v>0.24274787660551678</v>
      </c>
      <c r="E750" s="2">
        <f t="shared" ca="1" si="48"/>
        <v>1.712219439391407</v>
      </c>
      <c r="G750" s="2">
        <f t="shared" ca="1" si="47"/>
        <v>1.1674028362470317</v>
      </c>
    </row>
    <row r="751" spans="2:7" x14ac:dyDescent="0.3">
      <c r="B751" s="2">
        <v>749</v>
      </c>
      <c r="C751" s="2">
        <f t="shared" si="45"/>
        <v>1.484809620246337</v>
      </c>
      <c r="D751" s="2">
        <f t="shared" ca="1" si="46"/>
        <v>0.39287529230394247</v>
      </c>
      <c r="E751" s="2">
        <f t="shared" ca="1" si="48"/>
        <v>1.8776849125502795</v>
      </c>
      <c r="G751" s="2">
        <f t="shared" ca="1" si="47"/>
        <v>1.202916940062194</v>
      </c>
    </row>
    <row r="752" spans="2:7" x14ac:dyDescent="0.3">
      <c r="B752" s="2">
        <v>750</v>
      </c>
      <c r="C752" s="2">
        <f t="shared" si="45"/>
        <v>1.4999999999999991</v>
      </c>
      <c r="D752" s="2">
        <f t="shared" ca="1" si="46"/>
        <v>7.5187016579093324E-2</v>
      </c>
      <c r="E752" s="2">
        <f t="shared" ca="1" si="48"/>
        <v>1.5751870165790924</v>
      </c>
      <c r="G752" s="2">
        <f t="shared" ca="1" si="47"/>
        <v>1.2215304438880388</v>
      </c>
    </row>
    <row r="753" spans="2:7" x14ac:dyDescent="0.3">
      <c r="B753" s="2">
        <v>751</v>
      </c>
      <c r="C753" s="2">
        <f t="shared" si="45"/>
        <v>1.5150380749100538</v>
      </c>
      <c r="D753" s="2">
        <f t="shared" ca="1" si="46"/>
        <v>-0.11757661292751587</v>
      </c>
      <c r="E753" s="2">
        <f t="shared" ca="1" si="48"/>
        <v>1.3974614619825378</v>
      </c>
      <c r="G753" s="2">
        <f t="shared" ca="1" si="47"/>
        <v>1.2303269947927635</v>
      </c>
    </row>
    <row r="754" spans="2:7" x14ac:dyDescent="0.3">
      <c r="B754" s="2">
        <v>752</v>
      </c>
      <c r="C754" s="2">
        <f t="shared" si="45"/>
        <v>1.5299192642332051</v>
      </c>
      <c r="D754" s="2">
        <f t="shared" ca="1" si="46"/>
        <v>0.29367499653010065</v>
      </c>
      <c r="E754" s="2">
        <f t="shared" ca="1" si="48"/>
        <v>1.8235942607633058</v>
      </c>
      <c r="G754" s="2">
        <f t="shared" ca="1" si="47"/>
        <v>1.2599903580912906</v>
      </c>
    </row>
    <row r="755" spans="2:7" x14ac:dyDescent="0.3">
      <c r="B755" s="2">
        <v>753</v>
      </c>
      <c r="C755" s="2">
        <f t="shared" si="45"/>
        <v>1.5446390350150265</v>
      </c>
      <c r="D755" s="2">
        <f t="shared" ca="1" si="46"/>
        <v>0.29619037607690368</v>
      </c>
      <c r="E755" s="2">
        <f t="shared" ca="1" si="48"/>
        <v>1.8408294110919301</v>
      </c>
      <c r="G755" s="2">
        <f t="shared" ca="1" si="47"/>
        <v>1.2890323107413224</v>
      </c>
    </row>
    <row r="756" spans="2:7" x14ac:dyDescent="0.3">
      <c r="B756" s="2">
        <v>754</v>
      </c>
      <c r="C756" s="2">
        <f t="shared" si="45"/>
        <v>1.5591929034707466</v>
      </c>
      <c r="D756" s="2">
        <f t="shared" ca="1" si="46"/>
        <v>0.43555714924274136</v>
      </c>
      <c r="E756" s="2">
        <f t="shared" ca="1" si="48"/>
        <v>1.994750052713488</v>
      </c>
      <c r="G756" s="2">
        <f t="shared" ca="1" si="47"/>
        <v>1.3243181978399305</v>
      </c>
    </row>
    <row r="757" spans="2:7" x14ac:dyDescent="0.3">
      <c r="B757" s="2">
        <v>755</v>
      </c>
      <c r="C757" s="2">
        <f t="shared" si="45"/>
        <v>1.5735764363510465</v>
      </c>
      <c r="D757" s="2">
        <f t="shared" ca="1" si="46"/>
        <v>-0.26874792676386638</v>
      </c>
      <c r="E757" s="2">
        <f t="shared" ca="1" si="48"/>
        <v>1.3048285095871801</v>
      </c>
      <c r="G757" s="2">
        <f t="shared" ca="1" si="47"/>
        <v>1.323343713427293</v>
      </c>
    </row>
    <row r="758" spans="2:7" x14ac:dyDescent="0.3">
      <c r="B758" s="2">
        <v>756</v>
      </c>
      <c r="C758" s="2">
        <f t="shared" si="45"/>
        <v>1.5877852522924727</v>
      </c>
      <c r="D758" s="2">
        <f t="shared" ca="1" si="46"/>
        <v>-9.4274908953500769E-2</v>
      </c>
      <c r="E758" s="2">
        <f t="shared" ca="1" si="48"/>
        <v>1.493510343338972</v>
      </c>
      <c r="G758" s="2">
        <f t="shared" ca="1" si="47"/>
        <v>1.3318520449228768</v>
      </c>
    </row>
    <row r="759" spans="2:7" x14ac:dyDescent="0.3">
      <c r="B759" s="2">
        <v>757</v>
      </c>
      <c r="C759" s="2">
        <f t="shared" si="45"/>
        <v>1.6018150231520485</v>
      </c>
      <c r="D759" s="2">
        <f t="shared" ca="1" si="46"/>
        <v>6.147765084812451E-2</v>
      </c>
      <c r="E759" s="2">
        <f t="shared" ca="1" si="48"/>
        <v>1.663292674000173</v>
      </c>
      <c r="G759" s="2">
        <f t="shared" ca="1" si="47"/>
        <v>1.3484240763767417</v>
      </c>
    </row>
    <row r="760" spans="2:7" x14ac:dyDescent="0.3">
      <c r="B760" s="2">
        <v>758</v>
      </c>
      <c r="C760" s="2">
        <f t="shared" si="45"/>
        <v>1.6156614753256575</v>
      </c>
      <c r="D760" s="2">
        <f t="shared" ca="1" si="46"/>
        <v>-0.37875235217120984</v>
      </c>
      <c r="E760" s="2">
        <f t="shared" ca="1" si="48"/>
        <v>1.2369091231544478</v>
      </c>
      <c r="G760" s="2">
        <f t="shared" ca="1" si="47"/>
        <v>1.342848328715627</v>
      </c>
    </row>
    <row r="761" spans="2:7" x14ac:dyDescent="0.3">
      <c r="B761" s="2">
        <v>759</v>
      </c>
      <c r="C761" s="2">
        <f t="shared" si="45"/>
        <v>1.6293203910498373</v>
      </c>
      <c r="D761" s="2">
        <f t="shared" ca="1" si="46"/>
        <v>0.24861078796085401</v>
      </c>
      <c r="E761" s="2">
        <f t="shared" ca="1" si="48"/>
        <v>1.8779311790106914</v>
      </c>
      <c r="G761" s="2">
        <f t="shared" ca="1" si="47"/>
        <v>1.36960247123038</v>
      </c>
    </row>
    <row r="762" spans="2:7" x14ac:dyDescent="0.3">
      <c r="B762" s="2">
        <v>760</v>
      </c>
      <c r="C762" s="2">
        <f t="shared" si="45"/>
        <v>1.6427876096865397</v>
      </c>
      <c r="D762" s="2">
        <f t="shared" ca="1" si="46"/>
        <v>4.7435508105103441E-2</v>
      </c>
      <c r="E762" s="2">
        <f t="shared" ca="1" si="48"/>
        <v>1.6902231177916431</v>
      </c>
      <c r="G762" s="2">
        <f t="shared" ca="1" si="47"/>
        <v>1.3856335035584431</v>
      </c>
    </row>
    <row r="763" spans="2:7" x14ac:dyDescent="0.3">
      <c r="B763" s="2">
        <v>761</v>
      </c>
      <c r="C763" s="2">
        <f t="shared" si="45"/>
        <v>1.6560590289905068</v>
      </c>
      <c r="D763" s="2">
        <f t="shared" ca="1" si="46"/>
        <v>-0.29455910079744319</v>
      </c>
      <c r="E763" s="2">
        <f t="shared" ca="1" si="48"/>
        <v>1.3614999281930635</v>
      </c>
      <c r="G763" s="2">
        <f t="shared" ca="1" si="47"/>
        <v>1.3844268247901741</v>
      </c>
    </row>
    <row r="764" spans="2:7" x14ac:dyDescent="0.3">
      <c r="B764" s="2">
        <v>762</v>
      </c>
      <c r="C764" s="2">
        <f t="shared" si="45"/>
        <v>1.6691306063588582</v>
      </c>
      <c r="D764" s="2">
        <f t="shared" ca="1" si="46"/>
        <v>-0.39051460159330575</v>
      </c>
      <c r="E764" s="2">
        <f t="shared" ca="1" si="48"/>
        <v>1.2786160047655524</v>
      </c>
      <c r="G764" s="2">
        <f t="shared" ca="1" si="47"/>
        <v>1.3791362837889429</v>
      </c>
    </row>
    <row r="765" spans="2:7" x14ac:dyDescent="0.3">
      <c r="B765" s="2">
        <v>763</v>
      </c>
      <c r="C765" s="2">
        <f t="shared" si="45"/>
        <v>1.6819983600624977</v>
      </c>
      <c r="D765" s="2">
        <f t="shared" ca="1" si="46"/>
        <v>-4.2074352288674177E-2</v>
      </c>
      <c r="E765" s="2">
        <f t="shared" ca="1" si="48"/>
        <v>1.6399240077738235</v>
      </c>
      <c r="G765" s="2">
        <f t="shared" ca="1" si="47"/>
        <v>1.3921756699881869</v>
      </c>
    </row>
    <row r="766" spans="2:7" x14ac:dyDescent="0.3">
      <c r="B766" s="2">
        <v>764</v>
      </c>
      <c r="C766" s="2">
        <f t="shared" si="45"/>
        <v>1.694658370458997</v>
      </c>
      <c r="D766" s="2">
        <f t="shared" ca="1" si="46"/>
        <v>-0.31307057763022317</v>
      </c>
      <c r="E766" s="2">
        <f t="shared" ca="1" si="48"/>
        <v>1.3815877928287739</v>
      </c>
      <c r="G766" s="2">
        <f t="shared" ca="1" si="47"/>
        <v>1.3916462761302162</v>
      </c>
    </row>
    <row r="767" spans="2:7" x14ac:dyDescent="0.3">
      <c r="B767" s="2">
        <v>765</v>
      </c>
      <c r="C767" s="2">
        <f t="shared" si="45"/>
        <v>1.7071067811865479</v>
      </c>
      <c r="D767" s="2">
        <f t="shared" ca="1" si="46"/>
        <v>-0.23527239148200274</v>
      </c>
      <c r="E767" s="2">
        <f t="shared" ca="1" si="48"/>
        <v>1.4718343897045452</v>
      </c>
      <c r="G767" s="2">
        <f t="shared" ca="1" si="47"/>
        <v>1.3956556818089327</v>
      </c>
    </row>
    <row r="768" spans="2:7" x14ac:dyDescent="0.3">
      <c r="B768" s="2">
        <v>766</v>
      </c>
      <c r="C768" s="2">
        <f t="shared" si="45"/>
        <v>1.7193398003386506</v>
      </c>
      <c r="D768" s="2">
        <f t="shared" ca="1" si="46"/>
        <v>-0.36260359024656141</v>
      </c>
      <c r="E768" s="2">
        <f t="shared" ca="1" si="48"/>
        <v>1.3567362100920892</v>
      </c>
      <c r="G768" s="2">
        <f t="shared" ca="1" si="47"/>
        <v>1.3937097082230905</v>
      </c>
    </row>
    <row r="769" spans="2:7" x14ac:dyDescent="0.3">
      <c r="B769" s="2">
        <v>767</v>
      </c>
      <c r="C769" s="2">
        <f t="shared" si="45"/>
        <v>1.7313537016191705</v>
      </c>
      <c r="D769" s="2">
        <f t="shared" ca="1" si="46"/>
        <v>-0.28022422106640765</v>
      </c>
      <c r="E769" s="2">
        <f t="shared" ca="1" si="48"/>
        <v>1.4511294805527628</v>
      </c>
      <c r="G769" s="2">
        <f t="shared" ca="1" si="47"/>
        <v>1.396580696839574</v>
      </c>
    </row>
    <row r="770" spans="2:7" x14ac:dyDescent="0.3">
      <c r="B770" s="2">
        <v>768</v>
      </c>
      <c r="C770" s="2">
        <f t="shared" si="45"/>
        <v>1.7431448254773947</v>
      </c>
      <c r="D770" s="2">
        <f t="shared" ca="1" si="46"/>
        <v>0.37471687789152597</v>
      </c>
      <c r="E770" s="2">
        <f t="shared" ca="1" si="48"/>
        <v>2.1178617033689209</v>
      </c>
      <c r="G770" s="2">
        <f t="shared" ca="1" si="47"/>
        <v>1.4326447471660413</v>
      </c>
    </row>
    <row r="771" spans="2:7" x14ac:dyDescent="0.3">
      <c r="B771" s="2">
        <v>769</v>
      </c>
      <c r="C771" s="2">
        <f t="shared" ref="C771:C802" si="49">SIN(B771*(PI()/180))+1</f>
        <v>1.7547095802227717</v>
      </c>
      <c r="D771" s="2">
        <f t="shared" ref="D771:D802" ca="1" si="50">RAND()*A$2-(A$2/2)</f>
        <v>7.9414219826804855E-2</v>
      </c>
      <c r="E771" s="2">
        <f t="shared" ca="1" si="48"/>
        <v>1.8341238000495765</v>
      </c>
      <c r="G771" s="2">
        <f t="shared" ref="G771:G802" ca="1" si="51">F$2*E771+(1-F$2)*G770</f>
        <v>1.4527186998102182</v>
      </c>
    </row>
    <row r="772" spans="2:7" x14ac:dyDescent="0.3">
      <c r="B772" s="2">
        <v>770</v>
      </c>
      <c r="C772" s="2">
        <f t="shared" si="49"/>
        <v>1.7660444431189783</v>
      </c>
      <c r="D772" s="2">
        <f t="shared" ca="1" si="50"/>
        <v>-2.7187010430868797E-2</v>
      </c>
      <c r="E772" s="2">
        <f t="shared" ca="1" si="48"/>
        <v>1.7388574326881097</v>
      </c>
      <c r="G772" s="2">
        <f t="shared" ca="1" si="51"/>
        <v>1.4670256364541125</v>
      </c>
    </row>
    <row r="773" spans="2:7" x14ac:dyDescent="0.3">
      <c r="B773" s="2">
        <v>771</v>
      </c>
      <c r="C773" s="2">
        <f t="shared" si="49"/>
        <v>1.7771459614569705</v>
      </c>
      <c r="D773" s="2">
        <f t="shared" ca="1" si="50"/>
        <v>-0.44116023032395935</v>
      </c>
      <c r="E773" s="2">
        <f t="shared" ca="1" si="48"/>
        <v>1.335985731133011</v>
      </c>
      <c r="G773" s="2">
        <f t="shared" ca="1" si="51"/>
        <v>1.4604736411880572</v>
      </c>
    </row>
    <row r="774" spans="2:7" x14ac:dyDescent="0.3">
      <c r="B774" s="2">
        <v>772</v>
      </c>
      <c r="C774" s="2">
        <f t="shared" si="49"/>
        <v>1.7880107536067218</v>
      </c>
      <c r="D774" s="2">
        <f t="shared" ca="1" si="50"/>
        <v>-5.6800128414579043E-2</v>
      </c>
      <c r="E774" s="2">
        <f t="shared" ca="1" si="48"/>
        <v>1.7312106251921429</v>
      </c>
      <c r="G774" s="2">
        <f t="shared" ca="1" si="51"/>
        <v>1.4740104903882614</v>
      </c>
    </row>
    <row r="775" spans="2:7" x14ac:dyDescent="0.3">
      <c r="B775" s="2">
        <v>773</v>
      </c>
      <c r="C775" s="2">
        <f t="shared" si="49"/>
        <v>1.7986355100472933</v>
      </c>
      <c r="D775" s="2">
        <f t="shared" ca="1" si="50"/>
        <v>0.44387143679549024</v>
      </c>
      <c r="E775" s="2">
        <f t="shared" ca="1" si="48"/>
        <v>2.2425069468427834</v>
      </c>
      <c r="G775" s="2">
        <f t="shared" ca="1" si="51"/>
        <v>1.5124353132109873</v>
      </c>
    </row>
    <row r="776" spans="2:7" x14ac:dyDescent="0.3">
      <c r="B776" s="2">
        <v>774</v>
      </c>
      <c r="C776" s="2">
        <f t="shared" si="49"/>
        <v>1.809016994374947</v>
      </c>
      <c r="D776" s="2">
        <f t="shared" ca="1" si="50"/>
        <v>-4.857920844268393E-3</v>
      </c>
      <c r="E776" s="2">
        <f t="shared" ca="1" si="48"/>
        <v>1.8041590735306787</v>
      </c>
      <c r="G776" s="2">
        <f t="shared" ca="1" si="51"/>
        <v>1.5270215012269719</v>
      </c>
    </row>
    <row r="777" spans="2:7" x14ac:dyDescent="0.3">
      <c r="B777" s="2">
        <v>775</v>
      </c>
      <c r="C777" s="2">
        <f t="shared" si="49"/>
        <v>1.8191520442889919</v>
      </c>
      <c r="D777" s="2">
        <f t="shared" ca="1" si="50"/>
        <v>0.11210022593152169</v>
      </c>
      <c r="E777" s="2">
        <f t="shared" ca="1" si="48"/>
        <v>1.9312522702205137</v>
      </c>
      <c r="G777" s="2">
        <f t="shared" ca="1" si="51"/>
        <v>1.5472330396766489</v>
      </c>
    </row>
    <row r="778" spans="2:7" x14ac:dyDescent="0.3">
      <c r="B778" s="2">
        <v>776</v>
      </c>
      <c r="C778" s="2">
        <f t="shared" si="49"/>
        <v>1.8290375725550412</v>
      </c>
      <c r="D778" s="2">
        <f t="shared" ca="1" si="50"/>
        <v>0.4595711318535961</v>
      </c>
      <c r="E778" s="2">
        <f t="shared" ref="E778:E802" ca="1" si="52">C778+D778</f>
        <v>2.2886087044086372</v>
      </c>
      <c r="G778" s="2">
        <f t="shared" ca="1" si="51"/>
        <v>1.5843018229132484</v>
      </c>
    </row>
    <row r="779" spans="2:7" x14ac:dyDescent="0.3">
      <c r="B779" s="2">
        <v>777</v>
      </c>
      <c r="C779" s="2">
        <f t="shared" si="49"/>
        <v>1.8386705679454241</v>
      </c>
      <c r="D779" s="2">
        <f t="shared" ca="1" si="50"/>
        <v>-4.7156174399226369E-2</v>
      </c>
      <c r="E779" s="2">
        <f t="shared" ca="1" si="52"/>
        <v>1.7915143935461977</v>
      </c>
      <c r="G779" s="2">
        <f t="shared" ca="1" si="51"/>
        <v>1.5946624514448959</v>
      </c>
    </row>
    <row r="780" spans="2:7" x14ac:dyDescent="0.3">
      <c r="B780" s="2">
        <v>778</v>
      </c>
      <c r="C780" s="2">
        <f t="shared" si="49"/>
        <v>1.8480480961564263</v>
      </c>
      <c r="D780" s="2">
        <f t="shared" ca="1" si="50"/>
        <v>-1.8239992119558956E-2</v>
      </c>
      <c r="E780" s="2">
        <f t="shared" ca="1" si="52"/>
        <v>1.8298081040368674</v>
      </c>
      <c r="G780" s="2">
        <f t="shared" ca="1" si="51"/>
        <v>1.6064197340744943</v>
      </c>
    </row>
    <row r="781" spans="2:7" x14ac:dyDescent="0.3">
      <c r="B781" s="2">
        <v>779</v>
      </c>
      <c r="C781" s="2">
        <f t="shared" si="49"/>
        <v>1.8571673007021121</v>
      </c>
      <c r="D781" s="2">
        <f t="shared" ca="1" si="50"/>
        <v>-0.17575041599823016</v>
      </c>
      <c r="E781" s="2">
        <f t="shared" ca="1" si="52"/>
        <v>1.681416884703882</v>
      </c>
      <c r="G781" s="2">
        <f t="shared" ca="1" si="51"/>
        <v>1.6101695916059635</v>
      </c>
    </row>
    <row r="782" spans="2:7" x14ac:dyDescent="0.3">
      <c r="B782" s="2">
        <v>780</v>
      </c>
      <c r="C782" s="2">
        <f t="shared" si="49"/>
        <v>1.8660254037844388</v>
      </c>
      <c r="D782" s="2">
        <f t="shared" ca="1" si="50"/>
        <v>-0.12502823840218624</v>
      </c>
      <c r="E782" s="2">
        <f t="shared" ca="1" si="52"/>
        <v>1.7409971653822525</v>
      </c>
      <c r="G782" s="2">
        <f t="shared" ca="1" si="51"/>
        <v>1.6167109702947779</v>
      </c>
    </row>
    <row r="783" spans="2:7" x14ac:dyDescent="0.3">
      <c r="B783" s="2">
        <v>781</v>
      </c>
      <c r="C783" s="2">
        <f t="shared" si="49"/>
        <v>1.8746197071393953</v>
      </c>
      <c r="D783" s="2">
        <f t="shared" ca="1" si="50"/>
        <v>-6.9344318383751213E-2</v>
      </c>
      <c r="E783" s="2">
        <f t="shared" ca="1" si="52"/>
        <v>1.8052753887556441</v>
      </c>
      <c r="G783" s="2">
        <f t="shared" ca="1" si="51"/>
        <v>1.6261391912178211</v>
      </c>
    </row>
    <row r="784" spans="2:7" x14ac:dyDescent="0.3">
      <c r="B784" s="2">
        <v>782</v>
      </c>
      <c r="C784" s="2">
        <f t="shared" si="49"/>
        <v>1.8829475928589268</v>
      </c>
      <c r="D784" s="2">
        <f t="shared" ca="1" si="50"/>
        <v>-0.20933064631632414</v>
      </c>
      <c r="E784" s="2">
        <f t="shared" ca="1" si="52"/>
        <v>1.6736169465426025</v>
      </c>
      <c r="G784" s="2">
        <f t="shared" ca="1" si="51"/>
        <v>1.6285130789840603</v>
      </c>
    </row>
    <row r="785" spans="2:7" x14ac:dyDescent="0.3">
      <c r="B785" s="2">
        <v>783</v>
      </c>
      <c r="C785" s="2">
        <f t="shared" si="49"/>
        <v>1.891006524188368</v>
      </c>
      <c r="D785" s="2">
        <f t="shared" ca="1" si="50"/>
        <v>-0.30822033362317169</v>
      </c>
      <c r="E785" s="2">
        <f t="shared" ca="1" si="52"/>
        <v>1.5827861905651963</v>
      </c>
      <c r="G785" s="2">
        <f t="shared" ca="1" si="51"/>
        <v>1.6262267345631169</v>
      </c>
    </row>
    <row r="786" spans="2:7" x14ac:dyDescent="0.3">
      <c r="B786" s="2">
        <v>784</v>
      </c>
      <c r="C786" s="2">
        <f t="shared" si="49"/>
        <v>1.8987940462991668</v>
      </c>
      <c r="D786" s="2">
        <f t="shared" ca="1" si="50"/>
        <v>-0.39375506205934507</v>
      </c>
      <c r="E786" s="2">
        <f t="shared" ca="1" si="52"/>
        <v>1.5050389842398217</v>
      </c>
      <c r="G786" s="2">
        <f t="shared" ca="1" si="51"/>
        <v>1.6201673470469522</v>
      </c>
    </row>
    <row r="787" spans="2:7" x14ac:dyDescent="0.3">
      <c r="B787" s="2">
        <v>785</v>
      </c>
      <c r="C787" s="2">
        <f t="shared" si="49"/>
        <v>1.90630778703665</v>
      </c>
      <c r="D787" s="2">
        <f t="shared" ca="1" si="50"/>
        <v>-0.3378905918260805</v>
      </c>
      <c r="E787" s="2">
        <f t="shared" ca="1" si="52"/>
        <v>1.5684171952105697</v>
      </c>
      <c r="G787" s="2">
        <f t="shared" ca="1" si="51"/>
        <v>1.6175798394551331</v>
      </c>
    </row>
    <row r="788" spans="2:7" x14ac:dyDescent="0.3">
      <c r="B788" s="2">
        <v>786</v>
      </c>
      <c r="C788" s="2">
        <f t="shared" si="49"/>
        <v>1.9135454576426012</v>
      </c>
      <c r="D788" s="2">
        <f t="shared" ca="1" si="50"/>
        <v>9.6748151145697348E-2</v>
      </c>
      <c r="E788" s="2">
        <f t="shared" ca="1" si="52"/>
        <v>2.0102936087882988</v>
      </c>
      <c r="G788" s="2">
        <f t="shared" ca="1" si="51"/>
        <v>1.6372155279217913</v>
      </c>
    </row>
    <row r="789" spans="2:7" x14ac:dyDescent="0.3">
      <c r="B789" s="2">
        <v>787</v>
      </c>
      <c r="C789" s="2">
        <f t="shared" si="49"/>
        <v>1.92050485345244</v>
      </c>
      <c r="D789" s="2">
        <f t="shared" ca="1" si="50"/>
        <v>3.7934696733567863E-2</v>
      </c>
      <c r="E789" s="2">
        <f t="shared" ca="1" si="52"/>
        <v>1.9584395501860079</v>
      </c>
      <c r="G789" s="2">
        <f t="shared" ca="1" si="51"/>
        <v>1.6532767290350019</v>
      </c>
    </row>
    <row r="790" spans="2:7" x14ac:dyDescent="0.3">
      <c r="B790" s="2">
        <v>788</v>
      </c>
      <c r="C790" s="2">
        <f t="shared" si="49"/>
        <v>1.9271838545667874</v>
      </c>
      <c r="D790" s="2">
        <f t="shared" ca="1" si="50"/>
        <v>6.7491397316958301E-2</v>
      </c>
      <c r="E790" s="2">
        <f t="shared" ca="1" si="52"/>
        <v>1.9946752518837458</v>
      </c>
      <c r="G790" s="2">
        <f t="shared" ca="1" si="51"/>
        <v>1.6703466551774389</v>
      </c>
    </row>
    <row r="791" spans="2:7" x14ac:dyDescent="0.3">
      <c r="B791" s="2">
        <v>789</v>
      </c>
      <c r="C791" s="2">
        <f t="shared" si="49"/>
        <v>1.9335804264972014</v>
      </c>
      <c r="D791" s="2">
        <f t="shared" ca="1" si="50"/>
        <v>0.40459299208376687</v>
      </c>
      <c r="E791" s="2">
        <f t="shared" ca="1" si="52"/>
        <v>2.3381734185809684</v>
      </c>
      <c r="G791" s="2">
        <f t="shared" ca="1" si="51"/>
        <v>1.7037379933476151</v>
      </c>
    </row>
    <row r="792" spans="2:7" x14ac:dyDescent="0.3">
      <c r="B792" s="2">
        <v>790</v>
      </c>
      <c r="C792" s="2">
        <f t="shared" si="49"/>
        <v>1.9396926207859084</v>
      </c>
      <c r="D792" s="2">
        <f t="shared" ca="1" si="50"/>
        <v>-3.091295225249191E-2</v>
      </c>
      <c r="E792" s="2">
        <f t="shared" ca="1" si="52"/>
        <v>1.9087796685334166</v>
      </c>
      <c r="G792" s="2">
        <f t="shared" ca="1" si="51"/>
        <v>1.7139900771069052</v>
      </c>
    </row>
    <row r="793" spans="2:7" x14ac:dyDescent="0.3">
      <c r="B793" s="2">
        <v>791</v>
      </c>
      <c r="C793" s="2">
        <f t="shared" si="49"/>
        <v>1.945518575599317</v>
      </c>
      <c r="D793" s="2">
        <f t="shared" ca="1" si="50"/>
        <v>-0.34458033583051528</v>
      </c>
      <c r="E793" s="2">
        <f t="shared" ca="1" si="52"/>
        <v>1.6009382397688017</v>
      </c>
      <c r="G793" s="2">
        <f t="shared" ca="1" si="51"/>
        <v>1.70833748524</v>
      </c>
    </row>
    <row r="794" spans="2:7" x14ac:dyDescent="0.3">
      <c r="B794" s="2">
        <v>792</v>
      </c>
      <c r="C794" s="2">
        <f t="shared" si="49"/>
        <v>1.9510565162951534</v>
      </c>
      <c r="D794" s="2">
        <f t="shared" ca="1" si="50"/>
        <v>-4.0544244392063167E-2</v>
      </c>
      <c r="E794" s="2">
        <f t="shared" ca="1" si="52"/>
        <v>1.9105122719030903</v>
      </c>
      <c r="G794" s="2">
        <f t="shared" ca="1" si="51"/>
        <v>1.7184462245731544</v>
      </c>
    </row>
    <row r="795" spans="2:7" x14ac:dyDescent="0.3">
      <c r="B795" s="2">
        <v>793</v>
      </c>
      <c r="C795" s="2">
        <f t="shared" si="49"/>
        <v>1.9563047559630355</v>
      </c>
      <c r="D795" s="2">
        <f t="shared" ca="1" si="50"/>
        <v>0.22723947656675225</v>
      </c>
      <c r="E795" s="2">
        <f t="shared" ca="1" si="52"/>
        <v>2.1835442325297878</v>
      </c>
      <c r="G795" s="2">
        <f t="shared" ca="1" si="51"/>
        <v>1.7417011249709859</v>
      </c>
    </row>
    <row r="796" spans="2:7" x14ac:dyDescent="0.3">
      <c r="B796" s="2">
        <v>794</v>
      </c>
      <c r="C796" s="2">
        <f t="shared" si="49"/>
        <v>1.9612616959383185</v>
      </c>
      <c r="D796" s="2">
        <f t="shared" ca="1" si="50"/>
        <v>-0.49319388082159632</v>
      </c>
      <c r="E796" s="2">
        <f t="shared" ca="1" si="52"/>
        <v>1.4680678151167221</v>
      </c>
      <c r="G796" s="2">
        <f t="shared" ca="1" si="51"/>
        <v>1.7280194594782725</v>
      </c>
    </row>
    <row r="797" spans="2:7" x14ac:dyDescent="0.3">
      <c r="B797" s="2">
        <v>795</v>
      </c>
      <c r="C797" s="2">
        <f t="shared" si="49"/>
        <v>1.9659258262890682</v>
      </c>
      <c r="D797" s="2">
        <f t="shared" ca="1" si="50"/>
        <v>-2.6737957118713407E-2</v>
      </c>
      <c r="E797" s="2">
        <f t="shared" ca="1" si="52"/>
        <v>1.9391878691703548</v>
      </c>
      <c r="G797" s="2">
        <f t="shared" ca="1" si="51"/>
        <v>1.7385778799628766</v>
      </c>
    </row>
    <row r="798" spans="2:7" x14ac:dyDescent="0.3">
      <c r="B798" s="2">
        <v>796</v>
      </c>
      <c r="C798" s="2">
        <f t="shared" si="49"/>
        <v>1.9702957262759966</v>
      </c>
      <c r="D798" s="2">
        <f t="shared" ca="1" si="50"/>
        <v>0.17280496583029203</v>
      </c>
      <c r="E798" s="2">
        <f t="shared" ca="1" si="52"/>
        <v>2.1431006921062887</v>
      </c>
      <c r="G798" s="2">
        <f t="shared" ca="1" si="51"/>
        <v>1.7588040205700473</v>
      </c>
    </row>
    <row r="799" spans="2:7" x14ac:dyDescent="0.3">
      <c r="B799" s="2">
        <v>797</v>
      </c>
      <c r="C799" s="2">
        <f t="shared" si="49"/>
        <v>1.9743700647852351</v>
      </c>
      <c r="D799" s="2">
        <f t="shared" ca="1" si="50"/>
        <v>1.9138207162271326E-2</v>
      </c>
      <c r="E799" s="2">
        <f t="shared" ca="1" si="52"/>
        <v>1.9935082719475066</v>
      </c>
      <c r="G799" s="2">
        <f t="shared" ca="1" si="51"/>
        <v>1.7705392331389203</v>
      </c>
    </row>
    <row r="800" spans="2:7" x14ac:dyDescent="0.3">
      <c r="B800" s="2">
        <v>798</v>
      </c>
      <c r="C800" s="2">
        <f t="shared" si="49"/>
        <v>1.9781476007338057</v>
      </c>
      <c r="D800" s="2">
        <f t="shared" ca="1" si="50"/>
        <v>4.3243004348000325E-3</v>
      </c>
      <c r="E800" s="2">
        <f t="shared" ca="1" si="52"/>
        <v>1.9824719011686058</v>
      </c>
      <c r="G800" s="2">
        <f t="shared" ca="1" si="51"/>
        <v>1.7811358665404045</v>
      </c>
    </row>
    <row r="801" spans="2:7" x14ac:dyDescent="0.3">
      <c r="B801" s="2">
        <v>799</v>
      </c>
      <c r="C801" s="2">
        <f t="shared" si="49"/>
        <v>1.9816271834476638</v>
      </c>
      <c r="D801" s="2">
        <f t="shared" ca="1" si="50"/>
        <v>0.21277989260365449</v>
      </c>
      <c r="E801" s="2">
        <f t="shared" ca="1" si="52"/>
        <v>2.1944070760513181</v>
      </c>
      <c r="G801" s="2">
        <f t="shared" ca="1" si="51"/>
        <v>1.8017994270159501</v>
      </c>
    </row>
    <row r="802" spans="2:7" x14ac:dyDescent="0.3">
      <c r="B802" s="2">
        <v>800</v>
      </c>
      <c r="C802" s="2">
        <f t="shared" si="49"/>
        <v>1.9848077530122081</v>
      </c>
      <c r="D802" s="2">
        <f t="shared" ca="1" si="50"/>
        <v>-0.4402618754151767</v>
      </c>
      <c r="E802" s="2">
        <f t="shared" ca="1" si="52"/>
        <v>1.5445458775970313</v>
      </c>
      <c r="G802" s="2">
        <f t="shared" ca="1" si="51"/>
        <v>1.7889367495450039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2"/>
  <sheetViews>
    <sheetView zoomScaleNormal="100" workbookViewId="0">
      <selection activeCell="G14" sqref="G14"/>
    </sheetView>
  </sheetViews>
  <sheetFormatPr defaultRowHeight="16.2" x14ac:dyDescent="0.3"/>
  <cols>
    <col min="1" max="1" width="11.6640625" style="2" bestFit="1" customWidth="1"/>
    <col min="2" max="2" width="7.6640625" style="2" bestFit="1" customWidth="1"/>
    <col min="3" max="3" width="6.6640625" style="2" bestFit="1" customWidth="1"/>
    <col min="4" max="4" width="6.33203125" style="2" bestFit="1" customWidth="1"/>
    <col min="5" max="5" width="12.88671875" style="2" bestFit="1" customWidth="1"/>
    <col min="6" max="6" width="6.6640625" style="4" bestFit="1" customWidth="1"/>
    <col min="7" max="7" width="6.77734375" style="4" bestFit="1" customWidth="1"/>
    <col min="8" max="11" width="5.6640625" style="2" bestFit="1" customWidth="1"/>
    <col min="12" max="12" width="13.33203125" style="2" bestFit="1" customWidth="1"/>
  </cols>
  <sheetData>
    <row r="1" spans="1:12" x14ac:dyDescent="0.3">
      <c r="A1" s="1" t="s">
        <v>3</v>
      </c>
      <c r="B1" s="1" t="s">
        <v>6</v>
      </c>
      <c r="C1" s="1" t="s">
        <v>1</v>
      </c>
      <c r="D1" s="1" t="s">
        <v>0</v>
      </c>
      <c r="E1" s="1" t="s">
        <v>2</v>
      </c>
      <c r="F1" s="3" t="s">
        <v>8</v>
      </c>
      <c r="G1" s="3" t="s">
        <v>9</v>
      </c>
      <c r="H1" s="1" t="s">
        <v>10</v>
      </c>
      <c r="I1" s="1" t="s">
        <v>11</v>
      </c>
      <c r="J1" s="1" t="s">
        <v>14</v>
      </c>
      <c r="K1" s="1" t="s">
        <v>13</v>
      </c>
      <c r="L1" s="1" t="s">
        <v>12</v>
      </c>
    </row>
    <row r="2" spans="1:12" x14ac:dyDescent="0.3">
      <c r="A2" s="2">
        <v>1</v>
      </c>
      <c r="B2" s="2">
        <v>0</v>
      </c>
      <c r="C2" s="2">
        <f>SIN(B2*(PI()/180))+1</f>
        <v>1</v>
      </c>
      <c r="D2" s="2">
        <f ca="1">RAND()*A$2-(A$2/2)</f>
        <v>-5.8723922296571973E-2</v>
      </c>
      <c r="E2" s="2">
        <f ca="1">C2+D2</f>
        <v>0.94127607770342803</v>
      </c>
      <c r="F2" s="4">
        <v>5.0000000000000001E-3</v>
      </c>
      <c r="G2" s="4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3">
      <c r="B3" s="2">
        <v>1</v>
      </c>
      <c r="C3" s="2">
        <f t="shared" ref="C3:C66" si="0">SIN(B3*(PI()/180))+1</f>
        <v>1.0174524064372834</v>
      </c>
      <c r="D3" s="2">
        <f t="shared" ref="D3:D66" ca="1" si="1">RAND()*A$2-(A$2/2)</f>
        <v>-0.13820949962738971</v>
      </c>
      <c r="E3" s="2">
        <f t="shared" ref="E3:E66" ca="1" si="2">C3+D3</f>
        <v>0.8792429068098937</v>
      </c>
      <c r="H3" s="2">
        <f>L2</f>
        <v>0</v>
      </c>
      <c r="I3" s="2">
        <f>J2+F$2</f>
        <v>5.0000000000000001E-3</v>
      </c>
      <c r="J3" s="2">
        <f>(1-K3)*I3</f>
        <v>4.9751243781094526E-3</v>
      </c>
      <c r="K3" s="2">
        <f>I3/(I3+G$2)</f>
        <v>4.9751243781094535E-3</v>
      </c>
      <c r="L3" s="2">
        <f ca="1">H3+(K3*(E3-H3))</f>
        <v>4.3743428199497208E-3</v>
      </c>
    </row>
    <row r="4" spans="1:12" x14ac:dyDescent="0.3">
      <c r="B4" s="2">
        <v>2</v>
      </c>
      <c r="C4" s="2">
        <f t="shared" si="0"/>
        <v>1.0348994967025009</v>
      </c>
      <c r="D4" s="2">
        <f t="shared" ca="1" si="1"/>
        <v>0.38803342459044987</v>
      </c>
      <c r="E4" s="2">
        <f t="shared" ca="1" si="2"/>
        <v>1.4229329212929507</v>
      </c>
      <c r="H4" s="2">
        <f t="shared" ref="H4:H67" ca="1" si="3">L3</f>
        <v>4.3743428199497208E-3</v>
      </c>
      <c r="I4" s="2">
        <f t="shared" ref="I4:I67" si="4">J3+F$2</f>
        <v>9.9751243781094519E-3</v>
      </c>
      <c r="J4" s="2">
        <f t="shared" ref="J4:J67" si="5">(1-K4)*I4</f>
        <v>9.8766040245314157E-3</v>
      </c>
      <c r="K4" s="2">
        <f t="shared" ref="K4:K67" si="6">I4/(I4+G$2)</f>
        <v>9.876604024531414E-3</v>
      </c>
      <c r="L4" s="2">
        <f t="shared" ref="L4:L67" ca="1" si="7">H4+(K4*(E4-H4))</f>
        <v>1.8384884185129725E-2</v>
      </c>
    </row>
    <row r="5" spans="1:12" x14ac:dyDescent="0.3">
      <c r="B5" s="2">
        <v>3</v>
      </c>
      <c r="C5" s="2">
        <f t="shared" si="0"/>
        <v>1.0523359562429437</v>
      </c>
      <c r="D5" s="2">
        <f t="shared" ca="1" si="1"/>
        <v>-0.38771615381397362</v>
      </c>
      <c r="E5" s="2">
        <f t="shared" ca="1" si="2"/>
        <v>0.66461980242897012</v>
      </c>
      <c r="H5" s="2">
        <f t="shared" ca="1" si="3"/>
        <v>1.8384884185129725E-2</v>
      </c>
      <c r="I5" s="2">
        <f t="shared" si="4"/>
        <v>1.4876604024531417E-2</v>
      </c>
      <c r="J5" s="2">
        <f t="shared" si="5"/>
        <v>1.465853480663332E-2</v>
      </c>
      <c r="K5" s="2">
        <f t="shared" si="6"/>
        <v>1.4658534806633322E-2</v>
      </c>
      <c r="L5" s="2">
        <f t="shared" ca="1" si="7"/>
        <v>2.7857741227468896E-2</v>
      </c>
    </row>
    <row r="6" spans="1:12" x14ac:dyDescent="0.3">
      <c r="B6" s="2">
        <v>4</v>
      </c>
      <c r="C6" s="2">
        <f t="shared" si="0"/>
        <v>1.0697564737441252</v>
      </c>
      <c r="D6" s="2">
        <f t="shared" ca="1" si="1"/>
        <v>0.11545420106925497</v>
      </c>
      <c r="E6" s="2">
        <f t="shared" ca="1" si="2"/>
        <v>1.1852106748133802</v>
      </c>
      <c r="H6" s="2">
        <f t="shared" ca="1" si="3"/>
        <v>2.7857741227468896E-2</v>
      </c>
      <c r="I6" s="2">
        <f t="shared" si="4"/>
        <v>1.9658534806633321E-2</v>
      </c>
      <c r="J6" s="2">
        <f t="shared" si="5"/>
        <v>1.9279527543366603E-2</v>
      </c>
      <c r="K6" s="2">
        <f t="shared" si="6"/>
        <v>1.9279527543366603E-2</v>
      </c>
      <c r="L6" s="2">
        <f t="shared" ca="1" si="7"/>
        <v>5.0170958987934611E-2</v>
      </c>
    </row>
    <row r="7" spans="1:12" x14ac:dyDescent="0.3">
      <c r="B7" s="2">
        <v>5</v>
      </c>
      <c r="C7" s="2">
        <f t="shared" si="0"/>
        <v>1.0871557427476581</v>
      </c>
      <c r="D7" s="2">
        <f t="shared" ca="1" si="1"/>
        <v>0.28516669426001418</v>
      </c>
      <c r="E7" s="2">
        <f t="shared" ca="1" si="2"/>
        <v>1.3723224370076723</v>
      </c>
      <c r="H7" s="2">
        <f t="shared" ca="1" si="3"/>
        <v>5.0170958987934611E-2</v>
      </c>
      <c r="I7" s="2">
        <f t="shared" si="4"/>
        <v>2.4279527543366604E-2</v>
      </c>
      <c r="J7" s="2">
        <f t="shared" si="5"/>
        <v>2.3704005489203376E-2</v>
      </c>
      <c r="K7" s="2">
        <f t="shared" si="6"/>
        <v>2.3704005489203376E-2</v>
      </c>
      <c r="L7" s="2">
        <f t="shared" ca="1" si="7"/>
        <v>8.151124488047283E-2</v>
      </c>
    </row>
    <row r="8" spans="1:12" x14ac:dyDescent="0.3">
      <c r="B8" s="2">
        <v>6</v>
      </c>
      <c r="C8" s="2">
        <f t="shared" si="0"/>
        <v>1.1045284632676535</v>
      </c>
      <c r="D8" s="2">
        <f t="shared" ca="1" si="1"/>
        <v>0.43668141158246143</v>
      </c>
      <c r="E8" s="2">
        <f t="shared" ca="1" si="2"/>
        <v>1.5412098748501148</v>
      </c>
      <c r="H8" s="2">
        <f t="shared" ca="1" si="3"/>
        <v>8.151124488047283E-2</v>
      </c>
      <c r="I8" s="2">
        <f t="shared" si="4"/>
        <v>2.8704005489203377E-2</v>
      </c>
      <c r="J8" s="2">
        <f t="shared" si="5"/>
        <v>2.790307545808874E-2</v>
      </c>
      <c r="K8" s="2">
        <f t="shared" si="6"/>
        <v>2.790307545808874E-2</v>
      </c>
      <c r="L8" s="2">
        <f t="shared" ca="1" si="7"/>
        <v>0.1222413258985845</v>
      </c>
    </row>
    <row r="9" spans="1:12" x14ac:dyDescent="0.3">
      <c r="B9" s="2">
        <v>7</v>
      </c>
      <c r="C9" s="2">
        <f t="shared" si="0"/>
        <v>1.1218693434051474</v>
      </c>
      <c r="D9" s="2">
        <f t="shared" ca="1" si="1"/>
        <v>0.16338744046973619</v>
      </c>
      <c r="E9" s="2">
        <f t="shared" ca="1" si="2"/>
        <v>1.2852567838748836</v>
      </c>
      <c r="H9" s="2">
        <f t="shared" ca="1" si="3"/>
        <v>0.1222413258985845</v>
      </c>
      <c r="I9" s="2">
        <f t="shared" si="4"/>
        <v>3.2903075458088737E-2</v>
      </c>
      <c r="J9" s="2">
        <f t="shared" si="5"/>
        <v>3.185494964616728E-2</v>
      </c>
      <c r="K9" s="2">
        <f t="shared" si="6"/>
        <v>3.185494964616728E-2</v>
      </c>
      <c r="L9" s="2">
        <f t="shared" ca="1" si="7"/>
        <v>0.15928912475013368</v>
      </c>
    </row>
    <row r="10" spans="1:12" x14ac:dyDescent="0.3">
      <c r="B10" s="2">
        <v>8</v>
      </c>
      <c r="C10" s="2">
        <f t="shared" si="0"/>
        <v>1.1391731009600654</v>
      </c>
      <c r="D10" s="2">
        <f t="shared" ca="1" si="1"/>
        <v>7.549143078462639E-2</v>
      </c>
      <c r="E10" s="2">
        <f t="shared" ca="1" si="2"/>
        <v>1.2146645317446918</v>
      </c>
      <c r="H10" s="2">
        <f t="shared" ca="1" si="3"/>
        <v>0.15928912475013368</v>
      </c>
      <c r="I10" s="2">
        <f t="shared" si="4"/>
        <v>3.6854949646167277E-2</v>
      </c>
      <c r="J10" s="2">
        <f t="shared" si="5"/>
        <v>3.5544942577304804E-2</v>
      </c>
      <c r="K10" s="2">
        <f t="shared" si="6"/>
        <v>3.5544942577304804E-2</v>
      </c>
      <c r="L10" s="2">
        <f t="shared" ca="1" si="7"/>
        <v>0.19680238298925495</v>
      </c>
    </row>
    <row r="11" spans="1:12" x14ac:dyDescent="0.3">
      <c r="B11" s="2">
        <v>9</v>
      </c>
      <c r="C11" s="2">
        <f t="shared" si="0"/>
        <v>1.156434465040231</v>
      </c>
      <c r="D11" s="2">
        <f t="shared" ca="1" si="1"/>
        <v>2.9153636815590578E-2</v>
      </c>
      <c r="E11" s="2">
        <f t="shared" ca="1" si="2"/>
        <v>1.1855881018558216</v>
      </c>
      <c r="H11" s="2">
        <f t="shared" ca="1" si="3"/>
        <v>0.19680238298925495</v>
      </c>
      <c r="I11" s="2">
        <f t="shared" si="4"/>
        <v>4.0544942577304802E-2</v>
      </c>
      <c r="J11" s="2">
        <f t="shared" si="5"/>
        <v>3.8965104646878447E-2</v>
      </c>
      <c r="K11" s="2">
        <f t="shared" si="6"/>
        <v>3.896510464687844E-2</v>
      </c>
      <c r="L11" s="2">
        <f t="shared" ca="1" si="7"/>
        <v>0.23533052199822965</v>
      </c>
    </row>
    <row r="12" spans="1:12" x14ac:dyDescent="0.3">
      <c r="B12" s="2">
        <v>10</v>
      </c>
      <c r="C12" s="2">
        <f t="shared" si="0"/>
        <v>1.1736481776669303</v>
      </c>
      <c r="D12" s="2">
        <f t="shared" ca="1" si="1"/>
        <v>-0.2514994370338004</v>
      </c>
      <c r="E12" s="2">
        <f t="shared" ca="1" si="2"/>
        <v>0.9221487406331299</v>
      </c>
      <c r="H12" s="2">
        <f t="shared" ca="1" si="3"/>
        <v>0.23533052199822965</v>
      </c>
      <c r="I12" s="2">
        <f t="shared" si="4"/>
        <v>4.3965104646878445E-2</v>
      </c>
      <c r="J12" s="2">
        <f t="shared" si="5"/>
        <v>4.2113576834303917E-2</v>
      </c>
      <c r="K12" s="2">
        <f t="shared" si="6"/>
        <v>4.211357683430391E-2</v>
      </c>
      <c r="L12" s="2">
        <f t="shared" ca="1" si="7"/>
        <v>0.26425489381991024</v>
      </c>
    </row>
    <row r="13" spans="1:12" x14ac:dyDescent="0.3">
      <c r="B13" s="2">
        <v>11</v>
      </c>
      <c r="C13" s="2">
        <f t="shared" si="0"/>
        <v>1.1908089953765448</v>
      </c>
      <c r="D13" s="2">
        <f t="shared" ca="1" si="1"/>
        <v>-0.20067397966664624</v>
      </c>
      <c r="E13" s="2">
        <f t="shared" ca="1" si="2"/>
        <v>0.99013501570989859</v>
      </c>
      <c r="H13" s="2">
        <f t="shared" ca="1" si="3"/>
        <v>0.26425489381991024</v>
      </c>
      <c r="I13" s="2">
        <f t="shared" si="4"/>
        <v>4.7113576834303915E-2</v>
      </c>
      <c r="J13" s="2">
        <f t="shared" si="5"/>
        <v>4.4993759871532257E-2</v>
      </c>
      <c r="K13" s="2">
        <f t="shared" si="6"/>
        <v>4.4993759871532264E-2</v>
      </c>
      <c r="L13" s="2">
        <f t="shared" ca="1" si="7"/>
        <v>0.29691496971974696</v>
      </c>
    </row>
    <row r="14" spans="1:12" x14ac:dyDescent="0.3">
      <c r="B14" s="2">
        <v>12</v>
      </c>
      <c r="C14" s="2">
        <f t="shared" si="0"/>
        <v>1.2079116908177594</v>
      </c>
      <c r="D14" s="2">
        <f t="shared" ca="1" si="1"/>
        <v>0.16122374903124947</v>
      </c>
      <c r="E14" s="2">
        <f t="shared" ca="1" si="2"/>
        <v>1.3691354398490088</v>
      </c>
      <c r="H14" s="2">
        <f t="shared" ca="1" si="3"/>
        <v>0.29691496971974696</v>
      </c>
      <c r="I14" s="2">
        <f t="shared" si="4"/>
        <v>4.9993759871532255E-2</v>
      </c>
      <c r="J14" s="2">
        <f t="shared" si="5"/>
        <v>4.761338760494066E-2</v>
      </c>
      <c r="K14" s="2">
        <f t="shared" si="6"/>
        <v>4.761338760494066E-2</v>
      </c>
      <c r="L14" s="2">
        <f t="shared" ca="1" si="7"/>
        <v>0.34796701856196322</v>
      </c>
    </row>
    <row r="15" spans="1:12" x14ac:dyDescent="0.3">
      <c r="B15" s="2">
        <v>13</v>
      </c>
      <c r="C15" s="2">
        <f t="shared" si="0"/>
        <v>1.2249510543438651</v>
      </c>
      <c r="D15" s="2">
        <f t="shared" ca="1" si="1"/>
        <v>0.49763818137412208</v>
      </c>
      <c r="E15" s="2">
        <f t="shared" ca="1" si="2"/>
        <v>1.7225892357179871</v>
      </c>
      <c r="H15" s="2">
        <f t="shared" ca="1" si="3"/>
        <v>0.34796701856196322</v>
      </c>
      <c r="I15" s="2">
        <f t="shared" si="4"/>
        <v>5.2613387604940658E-2</v>
      </c>
      <c r="J15" s="2">
        <f t="shared" si="5"/>
        <v>4.9983582029727268E-2</v>
      </c>
      <c r="K15" s="2">
        <f t="shared" si="6"/>
        <v>4.9983582029727275E-2</v>
      </c>
      <c r="L15" s="2">
        <f t="shared" ca="1" si="7"/>
        <v>0.4166755609130669</v>
      </c>
    </row>
    <row r="16" spans="1:12" x14ac:dyDescent="0.3">
      <c r="B16" s="2">
        <v>14</v>
      </c>
      <c r="C16" s="2">
        <f t="shared" si="0"/>
        <v>1.2419218955996678</v>
      </c>
      <c r="D16" s="2">
        <f t="shared" ca="1" si="1"/>
        <v>-0.2923624017005988</v>
      </c>
      <c r="E16" s="2">
        <f t="shared" ca="1" si="2"/>
        <v>0.94955949389906902</v>
      </c>
      <c r="H16" s="2">
        <f t="shared" ca="1" si="3"/>
        <v>0.4166755609130669</v>
      </c>
      <c r="I16" s="2">
        <f t="shared" si="4"/>
        <v>5.4983582029727265E-2</v>
      </c>
      <c r="J16" s="2">
        <f t="shared" si="5"/>
        <v>5.2117950427192472E-2</v>
      </c>
      <c r="K16" s="2">
        <f t="shared" si="6"/>
        <v>5.2117950427192465E-2</v>
      </c>
      <c r="L16" s="2">
        <f t="shared" ca="1" si="7"/>
        <v>0.44444837931587872</v>
      </c>
    </row>
    <row r="17" spans="2:12" x14ac:dyDescent="0.3">
      <c r="B17" s="2">
        <v>15</v>
      </c>
      <c r="C17" s="2">
        <f t="shared" si="0"/>
        <v>1.2588190451025207</v>
      </c>
      <c r="D17" s="2">
        <f t="shared" ca="1" si="1"/>
        <v>-0.49427482805475076</v>
      </c>
      <c r="E17" s="2">
        <f t="shared" ca="1" si="2"/>
        <v>0.76454421704776998</v>
      </c>
      <c r="H17" s="2">
        <f t="shared" ca="1" si="3"/>
        <v>0.44444837931587872</v>
      </c>
      <c r="I17" s="2">
        <f t="shared" si="4"/>
        <v>5.711795042719247E-2</v>
      </c>
      <c r="J17" s="2">
        <f t="shared" si="5"/>
        <v>5.4031766657741939E-2</v>
      </c>
      <c r="K17" s="2">
        <f t="shared" si="6"/>
        <v>5.4031766657741939E-2</v>
      </c>
      <c r="L17" s="2">
        <f t="shared" ca="1" si="7"/>
        <v>0.46174372292832266</v>
      </c>
    </row>
    <row r="18" spans="2:12" x14ac:dyDescent="0.3">
      <c r="B18" s="2">
        <v>16</v>
      </c>
      <c r="C18" s="2">
        <f t="shared" si="0"/>
        <v>1.2756373558169991</v>
      </c>
      <c r="D18" s="2">
        <f t="shared" ca="1" si="1"/>
        <v>0.20765372295471585</v>
      </c>
      <c r="E18" s="2">
        <f t="shared" ca="1" si="2"/>
        <v>1.4832910787717148</v>
      </c>
      <c r="H18" s="2">
        <f t="shared" ca="1" si="3"/>
        <v>0.46174372292832266</v>
      </c>
      <c r="I18" s="2">
        <f t="shared" si="4"/>
        <v>5.9031766657741937E-2</v>
      </c>
      <c r="J18" s="2">
        <f t="shared" si="5"/>
        <v>5.5741261514792535E-2</v>
      </c>
      <c r="K18" s="2">
        <f t="shared" si="6"/>
        <v>5.5741261514792528E-2</v>
      </c>
      <c r="L18" s="2">
        <f t="shared" ca="1" si="7"/>
        <v>0.51868606124013406</v>
      </c>
    </row>
    <row r="19" spans="2:12" x14ac:dyDescent="0.3">
      <c r="B19" s="2">
        <v>17</v>
      </c>
      <c r="C19" s="2">
        <f t="shared" si="0"/>
        <v>1.2923717047227368</v>
      </c>
      <c r="D19" s="2">
        <f t="shared" ca="1" si="1"/>
        <v>-0.13040652392490859</v>
      </c>
      <c r="E19" s="2">
        <f t="shared" ca="1" si="2"/>
        <v>1.1619651807978282</v>
      </c>
      <c r="H19" s="2">
        <f t="shared" ca="1" si="3"/>
        <v>0.51868606124013406</v>
      </c>
      <c r="I19" s="2">
        <f t="shared" si="4"/>
        <v>6.0741261514792533E-2</v>
      </c>
      <c r="J19" s="2">
        <f t="shared" si="5"/>
        <v>5.7263032672124889E-2</v>
      </c>
      <c r="K19" s="2">
        <f t="shared" si="6"/>
        <v>5.7263032672124882E-2</v>
      </c>
      <c r="L19" s="2">
        <f t="shared" ca="1" si="7"/>
        <v>0.55552217448066199</v>
      </c>
    </row>
    <row r="20" spans="2:12" x14ac:dyDescent="0.3">
      <c r="B20" s="2">
        <v>18</v>
      </c>
      <c r="C20" s="2">
        <f t="shared" si="0"/>
        <v>1.3090169943749475</v>
      </c>
      <c r="D20" s="2">
        <f t="shared" ca="1" si="1"/>
        <v>-8.3135365889520085E-2</v>
      </c>
      <c r="E20" s="2">
        <f t="shared" ca="1" si="2"/>
        <v>1.2258816284854275</v>
      </c>
      <c r="H20" s="2">
        <f t="shared" ca="1" si="3"/>
        <v>0.55552217448066199</v>
      </c>
      <c r="I20" s="2">
        <f t="shared" si="4"/>
        <v>6.2263032672124886E-2</v>
      </c>
      <c r="J20" s="2">
        <f t="shared" si="5"/>
        <v>5.8613573810906421E-2</v>
      </c>
      <c r="K20" s="2">
        <f t="shared" si="6"/>
        <v>5.8613573810906414E-2</v>
      </c>
      <c r="L20" s="2">
        <f t="shared" ca="1" si="7"/>
        <v>0.59481433781780924</v>
      </c>
    </row>
    <row r="21" spans="2:12" x14ac:dyDescent="0.3">
      <c r="B21" s="2">
        <v>19</v>
      </c>
      <c r="C21" s="2">
        <f t="shared" si="0"/>
        <v>1.3255681544571567</v>
      </c>
      <c r="D21" s="2">
        <f t="shared" ca="1" si="1"/>
        <v>-0.12649773668639819</v>
      </c>
      <c r="E21" s="2">
        <f t="shared" ca="1" si="2"/>
        <v>1.1990704177707585</v>
      </c>
      <c r="H21" s="2">
        <f t="shared" ca="1" si="3"/>
        <v>0.59481433781780924</v>
      </c>
      <c r="I21" s="2">
        <f t="shared" si="4"/>
        <v>6.3613573810906418E-2</v>
      </c>
      <c r="J21" s="2">
        <f t="shared" si="5"/>
        <v>5.9808914983080032E-2</v>
      </c>
      <c r="K21" s="2">
        <f t="shared" si="6"/>
        <v>5.9808914983080025E-2</v>
      </c>
      <c r="L21" s="2">
        <f t="shared" ca="1" si="7"/>
        <v>0.63095423833172437</v>
      </c>
    </row>
    <row r="22" spans="2:12" x14ac:dyDescent="0.3">
      <c r="B22" s="2">
        <v>20</v>
      </c>
      <c r="C22" s="2">
        <f t="shared" si="0"/>
        <v>1.3420201433256687</v>
      </c>
      <c r="D22" s="2">
        <f t="shared" ca="1" si="1"/>
        <v>-0.37014535370479174</v>
      </c>
      <c r="E22" s="2">
        <f t="shared" ca="1" si="2"/>
        <v>0.97187478962087692</v>
      </c>
      <c r="H22" s="2">
        <f t="shared" ca="1" si="3"/>
        <v>0.63095423833172437</v>
      </c>
      <c r="I22" s="2">
        <f t="shared" si="4"/>
        <v>6.4808914983080029E-2</v>
      </c>
      <c r="J22" s="2">
        <f t="shared" si="5"/>
        <v>6.0864361737720661E-2</v>
      </c>
      <c r="K22" s="2">
        <f t="shared" si="6"/>
        <v>6.0864361737720668E-2</v>
      </c>
      <c r="L22" s="2">
        <f t="shared" ca="1" si="7"/>
        <v>0.65170415008921045</v>
      </c>
    </row>
    <row r="23" spans="2:12" x14ac:dyDescent="0.3">
      <c r="B23" s="2">
        <v>21</v>
      </c>
      <c r="C23" s="2">
        <f t="shared" si="0"/>
        <v>1.3583679495453003</v>
      </c>
      <c r="D23" s="2">
        <f t="shared" ca="1" si="1"/>
        <v>6.7958960073481234E-2</v>
      </c>
      <c r="E23" s="2">
        <f t="shared" ca="1" si="2"/>
        <v>1.4263269096187816</v>
      </c>
      <c r="H23" s="2">
        <f t="shared" ca="1" si="3"/>
        <v>0.65170415008921045</v>
      </c>
      <c r="I23" s="2">
        <f t="shared" si="4"/>
        <v>6.5864361737720659E-2</v>
      </c>
      <c r="J23" s="2">
        <f t="shared" si="5"/>
        <v>6.1794318397454806E-2</v>
      </c>
      <c r="K23" s="2">
        <f t="shared" si="6"/>
        <v>6.1794318397454813E-2</v>
      </c>
      <c r="L23" s="2">
        <f t="shared" ca="1" si="7"/>
        <v>0.69957143552949586</v>
      </c>
    </row>
    <row r="24" spans="2:12" x14ac:dyDescent="0.3">
      <c r="B24" s="2">
        <v>22</v>
      </c>
      <c r="C24" s="2">
        <f t="shared" si="0"/>
        <v>1.374606593415912</v>
      </c>
      <c r="D24" s="2">
        <f t="shared" ca="1" si="1"/>
        <v>7.7971017112022922E-3</v>
      </c>
      <c r="E24" s="2">
        <f t="shared" ca="1" si="2"/>
        <v>1.3824036951271141</v>
      </c>
      <c r="H24" s="2">
        <f t="shared" ca="1" si="3"/>
        <v>0.69957143552949586</v>
      </c>
      <c r="I24" s="2">
        <f t="shared" si="4"/>
        <v>6.679431839745481E-2</v>
      </c>
      <c r="J24" s="2">
        <f t="shared" si="5"/>
        <v>6.2612180478982732E-2</v>
      </c>
      <c r="K24" s="2">
        <f t="shared" si="6"/>
        <v>6.2612180478982732E-2</v>
      </c>
      <c r="L24" s="2">
        <f t="shared" ca="1" si="7"/>
        <v>0.74232505220429357</v>
      </c>
    </row>
    <row r="25" spans="2:12" x14ac:dyDescent="0.3">
      <c r="B25" s="2">
        <v>23</v>
      </c>
      <c r="C25" s="2">
        <f t="shared" si="0"/>
        <v>1.3907311284892738</v>
      </c>
      <c r="D25" s="2">
        <f t="shared" ca="1" si="1"/>
        <v>0.15287272063071322</v>
      </c>
      <c r="E25" s="2">
        <f t="shared" ca="1" si="2"/>
        <v>1.543603849119987</v>
      </c>
      <c r="H25" s="2">
        <f t="shared" ca="1" si="3"/>
        <v>0.74232505220429357</v>
      </c>
      <c r="I25" s="2">
        <f t="shared" si="4"/>
        <v>6.7612180478982736E-2</v>
      </c>
      <c r="J25" s="2">
        <f t="shared" si="5"/>
        <v>6.3330282021181725E-2</v>
      </c>
      <c r="K25" s="2">
        <f t="shared" si="6"/>
        <v>6.3330282021181725E-2</v>
      </c>
      <c r="L25" s="2">
        <f t="shared" ca="1" si="7"/>
        <v>0.79307026439055761</v>
      </c>
    </row>
    <row r="26" spans="2:12" x14ac:dyDescent="0.3">
      <c r="B26" s="2">
        <v>24</v>
      </c>
      <c r="C26" s="2">
        <f t="shared" si="0"/>
        <v>1.4067366430758002</v>
      </c>
      <c r="D26" s="2">
        <f t="shared" ca="1" si="1"/>
        <v>-4.1438417427695384E-2</v>
      </c>
      <c r="E26" s="2">
        <f t="shared" ca="1" si="2"/>
        <v>1.3652982256481048</v>
      </c>
      <c r="H26" s="2">
        <f t="shared" ca="1" si="3"/>
        <v>0.79307026439055761</v>
      </c>
      <c r="I26" s="2">
        <f t="shared" si="4"/>
        <v>6.8330282021181729E-2</v>
      </c>
      <c r="J26" s="2">
        <f t="shared" si="5"/>
        <v>6.3959885038461312E-2</v>
      </c>
      <c r="K26" s="2">
        <f t="shared" si="6"/>
        <v>6.3959885038461312E-2</v>
      </c>
      <c r="L26" s="2">
        <f t="shared" ca="1" si="7"/>
        <v>0.82966989900838339</v>
      </c>
    </row>
    <row r="27" spans="2:12" x14ac:dyDescent="0.3">
      <c r="B27" s="2">
        <v>25</v>
      </c>
      <c r="C27" s="2">
        <f t="shared" si="0"/>
        <v>1.4226182617406995</v>
      </c>
      <c r="D27" s="2">
        <f t="shared" ca="1" si="1"/>
        <v>-0.24117251977138132</v>
      </c>
      <c r="E27" s="2">
        <f t="shared" ca="1" si="2"/>
        <v>1.1814457419693181</v>
      </c>
      <c r="H27" s="2">
        <f t="shared" ca="1" si="3"/>
        <v>0.82966989900838339</v>
      </c>
      <c r="I27" s="2">
        <f t="shared" si="4"/>
        <v>6.8959885038461316E-2</v>
      </c>
      <c r="J27" s="2">
        <f t="shared" si="5"/>
        <v>6.4511200096138435E-2</v>
      </c>
      <c r="K27" s="2">
        <f t="shared" si="6"/>
        <v>6.4511200096138435E-2</v>
      </c>
      <c r="L27" s="2">
        <f t="shared" ca="1" si="7"/>
        <v>0.85236338080262397</v>
      </c>
    </row>
    <row r="28" spans="2:12" x14ac:dyDescent="0.3">
      <c r="B28" s="2">
        <v>26</v>
      </c>
      <c r="C28" s="2">
        <f t="shared" si="0"/>
        <v>1.4383711467890774</v>
      </c>
      <c r="D28" s="2">
        <f t="shared" ca="1" si="1"/>
        <v>2.5840316633934934E-2</v>
      </c>
      <c r="E28" s="2">
        <f t="shared" ca="1" si="2"/>
        <v>1.4642114634230123</v>
      </c>
      <c r="H28" s="2">
        <f t="shared" ca="1" si="3"/>
        <v>0.85236338080262397</v>
      </c>
      <c r="I28" s="2">
        <f t="shared" si="4"/>
        <v>6.951120009613844E-2</v>
      </c>
      <c r="J28" s="2">
        <f t="shared" si="5"/>
        <v>6.4993428857865229E-2</v>
      </c>
      <c r="K28" s="2">
        <f t="shared" si="6"/>
        <v>6.4993428857865229E-2</v>
      </c>
      <c r="L28" s="2">
        <f t="shared" ca="1" si="7"/>
        <v>0.89212948563223349</v>
      </c>
    </row>
    <row r="29" spans="2:12" x14ac:dyDescent="0.3">
      <c r="B29" s="2">
        <v>27</v>
      </c>
      <c r="C29" s="2">
        <f t="shared" si="0"/>
        <v>1.4539904997395467</v>
      </c>
      <c r="D29" s="2">
        <f t="shared" ca="1" si="1"/>
        <v>0.25678342782207242</v>
      </c>
      <c r="E29" s="2">
        <f t="shared" ca="1" si="2"/>
        <v>1.7107739275616192</v>
      </c>
      <c r="H29" s="2">
        <f t="shared" ca="1" si="3"/>
        <v>0.89212948563223349</v>
      </c>
      <c r="I29" s="2">
        <f t="shared" si="4"/>
        <v>6.9993428857865234E-2</v>
      </c>
      <c r="J29" s="2">
        <f t="shared" si="5"/>
        <v>6.5414821222386177E-2</v>
      </c>
      <c r="K29" s="2">
        <f t="shared" si="6"/>
        <v>6.5414821222386177E-2</v>
      </c>
      <c r="L29" s="2">
        <f t="shared" ca="1" si="7"/>
        <v>0.94568096544574431</v>
      </c>
    </row>
    <row r="30" spans="2:12" x14ac:dyDescent="0.3">
      <c r="B30" s="2">
        <v>28</v>
      </c>
      <c r="C30" s="2">
        <f t="shared" si="0"/>
        <v>1.4694715627858908</v>
      </c>
      <c r="D30" s="2">
        <f t="shared" ca="1" si="1"/>
        <v>-0.4247888831947817</v>
      </c>
      <c r="E30" s="2">
        <f t="shared" ca="1" si="2"/>
        <v>1.0446826795911091</v>
      </c>
      <c r="H30" s="2">
        <f t="shared" ca="1" si="3"/>
        <v>0.94568096544574431</v>
      </c>
      <c r="I30" s="2">
        <f t="shared" si="4"/>
        <v>7.0414821222386181E-2</v>
      </c>
      <c r="J30" s="2">
        <f t="shared" si="5"/>
        <v>6.5782741257239194E-2</v>
      </c>
      <c r="K30" s="2">
        <f t="shared" si="6"/>
        <v>6.5782741257239208E-2</v>
      </c>
      <c r="L30" s="2">
        <f t="shared" ca="1" si="7"/>
        <v>0.95219356959139201</v>
      </c>
    </row>
    <row r="31" spans="2:12" x14ac:dyDescent="0.3">
      <c r="B31" s="2">
        <v>29</v>
      </c>
      <c r="C31" s="2">
        <f t="shared" si="0"/>
        <v>1.484809620246337</v>
      </c>
      <c r="D31" s="2">
        <f t="shared" ca="1" si="1"/>
        <v>-0.46428964621217872</v>
      </c>
      <c r="E31" s="2">
        <f t="shared" ca="1" si="2"/>
        <v>1.0205199740341584</v>
      </c>
      <c r="H31" s="2">
        <f t="shared" ca="1" si="3"/>
        <v>0.95219356959139201</v>
      </c>
      <c r="I31" s="2">
        <f t="shared" si="4"/>
        <v>7.0782741257239198E-2</v>
      </c>
      <c r="J31" s="2">
        <f t="shared" si="5"/>
        <v>6.6103737509002974E-2</v>
      </c>
      <c r="K31" s="2">
        <f t="shared" si="6"/>
        <v>6.6103737509002974E-2</v>
      </c>
      <c r="L31" s="2">
        <f t="shared" ca="1" si="7"/>
        <v>0.9567102002956106</v>
      </c>
    </row>
    <row r="32" spans="2:12" x14ac:dyDescent="0.3">
      <c r="B32" s="2">
        <v>30</v>
      </c>
      <c r="C32" s="2">
        <f t="shared" si="0"/>
        <v>1.5</v>
      </c>
      <c r="D32" s="2">
        <f t="shared" ca="1" si="1"/>
        <v>-0.18486385936010519</v>
      </c>
      <c r="E32" s="2">
        <f t="shared" ca="1" si="2"/>
        <v>1.3151361406398947</v>
      </c>
      <c r="H32" s="2">
        <f t="shared" ca="1" si="3"/>
        <v>0.9567102002956106</v>
      </c>
      <c r="I32" s="2">
        <f t="shared" si="4"/>
        <v>7.1103737509002979E-2</v>
      </c>
      <c r="J32" s="2">
        <f t="shared" si="5"/>
        <v>6.6383614414757208E-2</v>
      </c>
      <c r="K32" s="2">
        <f t="shared" si="6"/>
        <v>6.6383614414757222E-2</v>
      </c>
      <c r="L32" s="2">
        <f t="shared" ca="1" si="7"/>
        <v>0.9805038097156723</v>
      </c>
    </row>
    <row r="33" spans="2:12" x14ac:dyDescent="0.3">
      <c r="B33" s="2">
        <v>31</v>
      </c>
      <c r="C33" s="2">
        <f t="shared" si="0"/>
        <v>1.5150380749100543</v>
      </c>
      <c r="D33" s="2">
        <f t="shared" ca="1" si="1"/>
        <v>6.6309298435547781E-2</v>
      </c>
      <c r="E33" s="2">
        <f t="shared" ca="1" si="2"/>
        <v>1.581347373345602</v>
      </c>
      <c r="H33" s="2">
        <f t="shared" ca="1" si="3"/>
        <v>0.9805038097156723</v>
      </c>
      <c r="I33" s="2">
        <f t="shared" si="4"/>
        <v>7.1383614414757213E-2</v>
      </c>
      <c r="J33" s="2">
        <f t="shared" si="5"/>
        <v>6.662750246908572E-2</v>
      </c>
      <c r="K33" s="2">
        <f t="shared" si="6"/>
        <v>6.6627502469085706E-2</v>
      </c>
      <c r="L33" s="2">
        <f t="shared" ca="1" si="7"/>
        <v>1.0205365157349597</v>
      </c>
    </row>
    <row r="34" spans="2:12" x14ac:dyDescent="0.3">
      <c r="B34" s="2">
        <v>32</v>
      </c>
      <c r="C34" s="2">
        <f t="shared" si="0"/>
        <v>1.5299192642332049</v>
      </c>
      <c r="D34" s="2">
        <f t="shared" ca="1" si="1"/>
        <v>0.42524089687251398</v>
      </c>
      <c r="E34" s="2">
        <f t="shared" ca="1" si="2"/>
        <v>1.9551601611057188</v>
      </c>
      <c r="H34" s="2">
        <f t="shared" ca="1" si="3"/>
        <v>1.0205365157349597</v>
      </c>
      <c r="I34" s="2">
        <f t="shared" si="4"/>
        <v>7.1627502469085724E-2</v>
      </c>
      <c r="J34" s="2">
        <f t="shared" si="5"/>
        <v>6.6839925537607259E-2</v>
      </c>
      <c r="K34" s="2">
        <f t="shared" si="6"/>
        <v>6.6839925537607245E-2</v>
      </c>
      <c r="L34" s="2">
        <f t="shared" ca="1" si="7"/>
        <v>1.0830066905972282</v>
      </c>
    </row>
    <row r="35" spans="2:12" x14ac:dyDescent="0.3">
      <c r="B35" s="2">
        <v>33</v>
      </c>
      <c r="C35" s="2">
        <f t="shared" si="0"/>
        <v>1.544639035015027</v>
      </c>
      <c r="D35" s="2">
        <f t="shared" ca="1" si="1"/>
        <v>-0.25471921148353249</v>
      </c>
      <c r="E35" s="2">
        <f t="shared" ca="1" si="2"/>
        <v>1.2899198235314944</v>
      </c>
      <c r="H35" s="2">
        <f t="shared" ca="1" si="3"/>
        <v>1.0830066905972282</v>
      </c>
      <c r="I35" s="2">
        <f t="shared" si="4"/>
        <v>7.1839925537607263E-2</v>
      </c>
      <c r="J35" s="2">
        <f t="shared" si="5"/>
        <v>6.7024864278660098E-2</v>
      </c>
      <c r="K35" s="2">
        <f t="shared" si="6"/>
        <v>6.7024864278660098E-2</v>
      </c>
      <c r="L35" s="2">
        <f t="shared" ca="1" si="7"/>
        <v>1.0968750152496198</v>
      </c>
    </row>
    <row r="36" spans="2:12" x14ac:dyDescent="0.3">
      <c r="B36" s="2">
        <v>34</v>
      </c>
      <c r="C36" s="2">
        <f t="shared" si="0"/>
        <v>1.559192903470747</v>
      </c>
      <c r="D36" s="2">
        <f t="shared" ca="1" si="1"/>
        <v>-7.7690736817835893E-2</v>
      </c>
      <c r="E36" s="2">
        <f t="shared" ca="1" si="2"/>
        <v>1.4815021666529111</v>
      </c>
      <c r="H36" s="2">
        <f t="shared" ca="1" si="3"/>
        <v>1.0968750152496198</v>
      </c>
      <c r="I36" s="2">
        <f t="shared" si="4"/>
        <v>7.2024864278660103E-2</v>
      </c>
      <c r="J36" s="2">
        <f t="shared" si="5"/>
        <v>6.7185815067007715E-2</v>
      </c>
      <c r="K36" s="2">
        <f t="shared" si="6"/>
        <v>6.7185815067007715E-2</v>
      </c>
      <c r="L36" s="2">
        <f t="shared" ca="1" si="7"/>
        <v>1.1227165039135514</v>
      </c>
    </row>
    <row r="37" spans="2:12" x14ac:dyDescent="0.3">
      <c r="B37" s="2">
        <v>35</v>
      </c>
      <c r="C37" s="2">
        <f t="shared" si="0"/>
        <v>1.573576436351046</v>
      </c>
      <c r="D37" s="2">
        <f t="shared" ca="1" si="1"/>
        <v>-5.3338977719434966E-2</v>
      </c>
      <c r="E37" s="2">
        <f t="shared" ca="1" si="2"/>
        <v>1.5202374586316112</v>
      </c>
      <c r="H37" s="2">
        <f t="shared" ca="1" si="3"/>
        <v>1.1227165039135514</v>
      </c>
      <c r="I37" s="2">
        <f t="shared" si="4"/>
        <v>7.2185815067007719E-2</v>
      </c>
      <c r="J37" s="2">
        <f t="shared" si="5"/>
        <v>6.7325844133179824E-2</v>
      </c>
      <c r="K37" s="2">
        <f t="shared" si="6"/>
        <v>6.732584413317981E-2</v>
      </c>
      <c r="L37" s="2">
        <f t="shared" ca="1" si="7"/>
        <v>1.1494799377505722</v>
      </c>
    </row>
    <row r="38" spans="2:12" x14ac:dyDescent="0.3">
      <c r="B38" s="2">
        <v>36</v>
      </c>
      <c r="C38" s="2">
        <f t="shared" si="0"/>
        <v>1.5877852522924731</v>
      </c>
      <c r="D38" s="2">
        <f t="shared" ca="1" si="1"/>
        <v>0.1320053059205607</v>
      </c>
      <c r="E38" s="2">
        <f t="shared" ca="1" si="2"/>
        <v>1.7197905582130337</v>
      </c>
      <c r="H38" s="2">
        <f t="shared" ca="1" si="3"/>
        <v>1.1494799377505722</v>
      </c>
      <c r="I38" s="2">
        <f t="shared" si="4"/>
        <v>7.2325844133179829E-2</v>
      </c>
      <c r="J38" s="2">
        <f t="shared" si="5"/>
        <v>6.7447636862324065E-2</v>
      </c>
      <c r="K38" s="2">
        <f t="shared" si="6"/>
        <v>6.7447636862324065E-2</v>
      </c>
      <c r="L38" s="2">
        <f t="shared" ca="1" si="7"/>
        <v>1.187946041378251</v>
      </c>
    </row>
    <row r="39" spans="2:12" x14ac:dyDescent="0.3">
      <c r="B39" s="2">
        <v>37</v>
      </c>
      <c r="C39" s="2">
        <f t="shared" si="0"/>
        <v>1.6018150231520483</v>
      </c>
      <c r="D39" s="2">
        <f t="shared" ca="1" si="1"/>
        <v>0.4278083689871065</v>
      </c>
      <c r="E39" s="2">
        <f t="shared" ca="1" si="2"/>
        <v>2.0296233921391549</v>
      </c>
      <c r="H39" s="2">
        <f t="shared" ca="1" si="3"/>
        <v>1.187946041378251</v>
      </c>
      <c r="I39" s="2">
        <f t="shared" si="4"/>
        <v>7.2447636862324069E-2</v>
      </c>
      <c r="J39" s="2">
        <f t="shared" si="5"/>
        <v>6.7553542356888582E-2</v>
      </c>
      <c r="K39" s="2">
        <f t="shared" si="6"/>
        <v>6.7553542356888568E-2</v>
      </c>
      <c r="L39" s="2">
        <f t="shared" ca="1" si="7"/>
        <v>1.2448043279437115</v>
      </c>
    </row>
    <row r="40" spans="2:12" x14ac:dyDescent="0.3">
      <c r="B40" s="2">
        <v>38</v>
      </c>
      <c r="C40" s="2">
        <f t="shared" si="0"/>
        <v>1.6156614753256582</v>
      </c>
      <c r="D40" s="2">
        <f t="shared" ca="1" si="1"/>
        <v>-0.20407873892001782</v>
      </c>
      <c r="E40" s="2">
        <f t="shared" ca="1" si="2"/>
        <v>1.4115827364056404</v>
      </c>
      <c r="H40" s="2">
        <f t="shared" ca="1" si="3"/>
        <v>1.2448043279437115</v>
      </c>
      <c r="I40" s="2">
        <f t="shared" si="4"/>
        <v>7.2553542356888587E-2</v>
      </c>
      <c r="J40" s="2">
        <f t="shared" si="5"/>
        <v>6.7645613474414917E-2</v>
      </c>
      <c r="K40" s="2">
        <f t="shared" si="6"/>
        <v>6.7645613474414903E-2</v>
      </c>
      <c r="L40" s="2">
        <f t="shared" ca="1" si="7"/>
        <v>1.2560861556984053</v>
      </c>
    </row>
    <row r="41" spans="2:12" x14ac:dyDescent="0.3">
      <c r="B41" s="2">
        <v>39</v>
      </c>
      <c r="C41" s="2">
        <f t="shared" si="0"/>
        <v>1.6293203910498373</v>
      </c>
      <c r="D41" s="2">
        <f t="shared" ca="1" si="1"/>
        <v>0.46217753890547086</v>
      </c>
      <c r="E41" s="2">
        <f t="shared" ca="1" si="2"/>
        <v>2.0914979299553083</v>
      </c>
      <c r="H41" s="2">
        <f t="shared" ca="1" si="3"/>
        <v>1.2560861556984053</v>
      </c>
      <c r="I41" s="2">
        <f t="shared" si="4"/>
        <v>7.2645613474414922E-2</v>
      </c>
      <c r="J41" s="2">
        <f t="shared" si="5"/>
        <v>6.7725642618448739E-2</v>
      </c>
      <c r="K41" s="2">
        <f t="shared" si="6"/>
        <v>6.7725642618448739E-2</v>
      </c>
      <c r="L41" s="2">
        <f t="shared" ca="1" si="7"/>
        <v>1.3126649549609726</v>
      </c>
    </row>
    <row r="42" spans="2:12" x14ac:dyDescent="0.3">
      <c r="B42" s="2">
        <v>40</v>
      </c>
      <c r="C42" s="2">
        <f t="shared" si="0"/>
        <v>1.6427876096865393</v>
      </c>
      <c r="D42" s="2">
        <f t="shared" ca="1" si="1"/>
        <v>0.42927333002261958</v>
      </c>
      <c r="E42" s="2">
        <f t="shared" ca="1" si="2"/>
        <v>2.0720609397091589</v>
      </c>
      <c r="H42" s="2">
        <f t="shared" ca="1" si="3"/>
        <v>1.3126649549609726</v>
      </c>
      <c r="I42" s="2">
        <f t="shared" si="4"/>
        <v>7.2725642618448744E-2</v>
      </c>
      <c r="J42" s="2">
        <f t="shared" si="5"/>
        <v>6.7795193597619707E-2</v>
      </c>
      <c r="K42" s="2">
        <f t="shared" si="6"/>
        <v>6.7795193597619707E-2</v>
      </c>
      <c r="L42" s="2">
        <f t="shared" ca="1" si="7"/>
        <v>1.3641483527642309</v>
      </c>
    </row>
    <row r="43" spans="2:12" x14ac:dyDescent="0.3">
      <c r="B43" s="2">
        <v>41</v>
      </c>
      <c r="C43" s="2">
        <f t="shared" si="0"/>
        <v>1.6560590289905073</v>
      </c>
      <c r="D43" s="2">
        <f t="shared" ca="1" si="1"/>
        <v>-0.21474802332971943</v>
      </c>
      <c r="E43" s="2">
        <f t="shared" ca="1" si="2"/>
        <v>1.4413110056607878</v>
      </c>
      <c r="H43" s="2">
        <f t="shared" ca="1" si="3"/>
        <v>1.3641483527642309</v>
      </c>
      <c r="I43" s="2">
        <f t="shared" si="4"/>
        <v>7.2795193597619712E-2</v>
      </c>
      <c r="J43" s="2">
        <f t="shared" si="5"/>
        <v>6.78556298835577E-2</v>
      </c>
      <c r="K43" s="2">
        <f t="shared" si="6"/>
        <v>6.78556298835577E-2</v>
      </c>
      <c r="L43" s="2">
        <f t="shared" ca="1" si="7"/>
        <v>1.369384273180013</v>
      </c>
    </row>
    <row r="44" spans="2:12" x14ac:dyDescent="0.3">
      <c r="B44" s="2">
        <v>42</v>
      </c>
      <c r="C44" s="2">
        <f t="shared" si="0"/>
        <v>1.6691306063588582</v>
      </c>
      <c r="D44" s="2">
        <f t="shared" ca="1" si="1"/>
        <v>-0.27325961285913547</v>
      </c>
      <c r="E44" s="2">
        <f t="shared" ca="1" si="2"/>
        <v>1.3958709934997229</v>
      </c>
      <c r="H44" s="2">
        <f t="shared" ca="1" si="3"/>
        <v>1.369384273180013</v>
      </c>
      <c r="I44" s="2">
        <f t="shared" si="4"/>
        <v>7.2855629883557704E-2</v>
      </c>
      <c r="J44" s="2">
        <f t="shared" si="5"/>
        <v>6.7908139598862036E-2</v>
      </c>
      <c r="K44" s="2">
        <f t="shared" si="6"/>
        <v>6.790813959886205E-2</v>
      </c>
      <c r="L44" s="2">
        <f t="shared" ca="1" si="7"/>
        <v>1.3711829370809998</v>
      </c>
    </row>
    <row r="45" spans="2:12" x14ac:dyDescent="0.3">
      <c r="B45" s="2">
        <v>43</v>
      </c>
      <c r="C45" s="2">
        <f t="shared" si="0"/>
        <v>1.6819983600624986</v>
      </c>
      <c r="D45" s="2">
        <f t="shared" ca="1" si="1"/>
        <v>0.41956317985270719</v>
      </c>
      <c r="E45" s="2">
        <f t="shared" ca="1" si="2"/>
        <v>2.1015615399152057</v>
      </c>
      <c r="H45" s="2">
        <f t="shared" ca="1" si="3"/>
        <v>1.3711829370809998</v>
      </c>
      <c r="I45" s="2">
        <f t="shared" si="4"/>
        <v>7.290813959886204E-2</v>
      </c>
      <c r="J45" s="2">
        <f t="shared" si="5"/>
        <v>6.7953757556654268E-2</v>
      </c>
      <c r="K45" s="2">
        <f t="shared" si="6"/>
        <v>6.7953757556654268E-2</v>
      </c>
      <c r="L45" s="2">
        <f t="shared" ca="1" si="7"/>
        <v>1.4208149075825633</v>
      </c>
    </row>
    <row r="46" spans="2:12" x14ac:dyDescent="0.3">
      <c r="B46" s="2">
        <v>44</v>
      </c>
      <c r="C46" s="2">
        <f t="shared" si="0"/>
        <v>1.6946583704589973</v>
      </c>
      <c r="D46" s="2">
        <f t="shared" ca="1" si="1"/>
        <v>7.2438875415234416E-2</v>
      </c>
      <c r="E46" s="2">
        <f t="shared" ca="1" si="2"/>
        <v>1.7670972458742318</v>
      </c>
      <c r="H46" s="2">
        <f t="shared" ca="1" si="3"/>
        <v>1.4208149075825633</v>
      </c>
      <c r="I46" s="2">
        <f t="shared" si="4"/>
        <v>7.2953757556654272E-2</v>
      </c>
      <c r="J46" s="2">
        <f t="shared" si="5"/>
        <v>6.7993384656935843E-2</v>
      </c>
      <c r="K46" s="2">
        <f t="shared" si="6"/>
        <v>6.7993384656935829E-2</v>
      </c>
      <c r="L46" s="2">
        <f t="shared" ca="1" si="7"/>
        <v>1.444359815809932</v>
      </c>
    </row>
    <row r="47" spans="2:12" x14ac:dyDescent="0.3">
      <c r="B47" s="2">
        <v>45</v>
      </c>
      <c r="C47" s="2">
        <f t="shared" si="0"/>
        <v>1.7071067811865475</v>
      </c>
      <c r="D47" s="2">
        <f t="shared" ca="1" si="1"/>
        <v>3.7091879057710164E-3</v>
      </c>
      <c r="E47" s="2">
        <f t="shared" ca="1" si="2"/>
        <v>1.7108159690923186</v>
      </c>
      <c r="H47" s="2">
        <f t="shared" ca="1" si="3"/>
        <v>1.444359815809932</v>
      </c>
      <c r="I47" s="2">
        <f t="shared" si="4"/>
        <v>7.2993384656935847E-2</v>
      </c>
      <c r="J47" s="2">
        <f t="shared" si="5"/>
        <v>6.8027804924700216E-2</v>
      </c>
      <c r="K47" s="2">
        <f t="shared" si="6"/>
        <v>6.8027804924700203E-2</v>
      </c>
      <c r="L47" s="2">
        <f t="shared" ca="1" si="7"/>
        <v>1.4624862430264123</v>
      </c>
    </row>
    <row r="48" spans="2:12" x14ac:dyDescent="0.3">
      <c r="B48" s="2">
        <v>46</v>
      </c>
      <c r="C48" s="2">
        <f t="shared" si="0"/>
        <v>1.7193398003386511</v>
      </c>
      <c r="D48" s="2">
        <f t="shared" ca="1" si="1"/>
        <v>-0.44149842008760953</v>
      </c>
      <c r="E48" s="2">
        <f t="shared" ca="1" si="2"/>
        <v>1.2778413802510415</v>
      </c>
      <c r="H48" s="2">
        <f t="shared" ca="1" si="3"/>
        <v>1.4624862430264123</v>
      </c>
      <c r="I48" s="2">
        <f t="shared" si="4"/>
        <v>7.3027804924700221E-2</v>
      </c>
      <c r="J48" s="2">
        <f t="shared" si="5"/>
        <v>6.8057700452436032E-2</v>
      </c>
      <c r="K48" s="2">
        <f t="shared" si="6"/>
        <v>6.8057700452436046E-2</v>
      </c>
      <c r="L48" s="2">
        <f t="shared" ca="1" si="7"/>
        <v>1.4499197382655649</v>
      </c>
    </row>
    <row r="49" spans="2:12" x14ac:dyDescent="0.3">
      <c r="B49" s="2">
        <v>47</v>
      </c>
      <c r="C49" s="2">
        <f t="shared" si="0"/>
        <v>1.7313537016191705</v>
      </c>
      <c r="D49" s="2">
        <f t="shared" ca="1" si="1"/>
        <v>0.27144422213651387</v>
      </c>
      <c r="E49" s="2">
        <f t="shared" ca="1" si="2"/>
        <v>2.0027979237556846</v>
      </c>
      <c r="H49" s="2">
        <f t="shared" ca="1" si="3"/>
        <v>1.4499197382655649</v>
      </c>
      <c r="I49" s="2">
        <f t="shared" si="4"/>
        <v>7.3057700452436036E-2</v>
      </c>
      <c r="J49" s="2">
        <f t="shared" si="5"/>
        <v>6.8083664486665099E-2</v>
      </c>
      <c r="K49" s="2">
        <f t="shared" si="6"/>
        <v>6.8083664486665099E-2</v>
      </c>
      <c r="L49" s="2">
        <f t="shared" ca="1" si="7"/>
        <v>1.4875617111484705</v>
      </c>
    </row>
    <row r="50" spans="2:12" x14ac:dyDescent="0.3">
      <c r="B50" s="2">
        <v>48</v>
      </c>
      <c r="C50" s="2">
        <f t="shared" si="0"/>
        <v>1.7431448254773942</v>
      </c>
      <c r="D50" s="2">
        <f t="shared" ca="1" si="1"/>
        <v>0.36396415436398999</v>
      </c>
      <c r="E50" s="2">
        <f t="shared" ca="1" si="2"/>
        <v>2.1071089798413842</v>
      </c>
      <c r="H50" s="2">
        <f t="shared" ca="1" si="3"/>
        <v>1.4875617111484705</v>
      </c>
      <c r="I50" s="2">
        <f t="shared" si="4"/>
        <v>7.3083664486665104E-2</v>
      </c>
      <c r="J50" s="2">
        <f t="shared" si="5"/>
        <v>6.8106212875420485E-2</v>
      </c>
      <c r="K50" s="2">
        <f t="shared" si="6"/>
        <v>6.8106212875420485E-2</v>
      </c>
      <c r="L50" s="2">
        <f t="shared" ca="1" si="7"/>
        <v>1.5297567293164553</v>
      </c>
    </row>
    <row r="51" spans="2:12" x14ac:dyDescent="0.3">
      <c r="B51" s="2">
        <v>49</v>
      </c>
      <c r="C51" s="2">
        <f t="shared" si="0"/>
        <v>1.7547095802227721</v>
      </c>
      <c r="D51" s="2">
        <f t="shared" ca="1" si="1"/>
        <v>0.33056404904312742</v>
      </c>
      <c r="E51" s="2">
        <f t="shared" ca="1" si="2"/>
        <v>2.0852736292658998</v>
      </c>
      <c r="H51" s="2">
        <f t="shared" ca="1" si="3"/>
        <v>1.5297567293164553</v>
      </c>
      <c r="I51" s="2">
        <f t="shared" si="4"/>
        <v>7.310621287542049E-2</v>
      </c>
      <c r="J51" s="2">
        <f t="shared" si="5"/>
        <v>6.8125794071707213E-2</v>
      </c>
      <c r="K51" s="2">
        <f t="shared" si="6"/>
        <v>6.8125794071707199E-2</v>
      </c>
      <c r="L51" s="2">
        <f t="shared" ca="1" si="7"/>
        <v>1.5676017592457643</v>
      </c>
    </row>
    <row r="52" spans="2:12" x14ac:dyDescent="0.3">
      <c r="B52" s="2">
        <v>50</v>
      </c>
      <c r="C52" s="2">
        <f t="shared" si="0"/>
        <v>1.7660444431189779</v>
      </c>
      <c r="D52" s="2">
        <f t="shared" ca="1" si="1"/>
        <v>0.32287859623023929</v>
      </c>
      <c r="E52" s="2">
        <f t="shared" ca="1" si="2"/>
        <v>2.0889230393492171</v>
      </c>
      <c r="H52" s="2">
        <f t="shared" ca="1" si="3"/>
        <v>1.5676017592457643</v>
      </c>
      <c r="I52" s="2">
        <f t="shared" si="4"/>
        <v>7.3125794071707217E-2</v>
      </c>
      <c r="J52" s="2">
        <f t="shared" si="5"/>
        <v>6.8142797867386723E-2</v>
      </c>
      <c r="K52" s="2">
        <f t="shared" si="6"/>
        <v>6.8142797867386723E-2</v>
      </c>
      <c r="L52" s="2">
        <f t="shared" ca="1" si="7"/>
        <v>1.6031260498598212</v>
      </c>
    </row>
    <row r="53" spans="2:12" x14ac:dyDescent="0.3">
      <c r="B53" s="2">
        <v>51</v>
      </c>
      <c r="C53" s="2">
        <f t="shared" si="0"/>
        <v>1.7771459614569709</v>
      </c>
      <c r="D53" s="2">
        <f t="shared" ca="1" si="1"/>
        <v>0.23955210677864269</v>
      </c>
      <c r="E53" s="2">
        <f t="shared" ca="1" si="2"/>
        <v>2.0166980682356135</v>
      </c>
      <c r="H53" s="2">
        <f t="shared" ca="1" si="3"/>
        <v>1.6031260498598212</v>
      </c>
      <c r="I53" s="2">
        <f t="shared" si="4"/>
        <v>7.3142797867386727E-2</v>
      </c>
      <c r="J53" s="2">
        <f t="shared" si="5"/>
        <v>6.8157563012807287E-2</v>
      </c>
      <c r="K53" s="2">
        <f t="shared" si="6"/>
        <v>6.8157563012807301E-2</v>
      </c>
      <c r="L53" s="2">
        <f t="shared" ca="1" si="7"/>
        <v>1.6313141107626032</v>
      </c>
    </row>
    <row r="54" spans="2:12" x14ac:dyDescent="0.3">
      <c r="B54" s="2">
        <v>52</v>
      </c>
      <c r="C54" s="2">
        <f t="shared" si="0"/>
        <v>1.788010753606722</v>
      </c>
      <c r="D54" s="2">
        <f t="shared" ca="1" si="1"/>
        <v>-0.30266695004960409</v>
      </c>
      <c r="E54" s="2">
        <f t="shared" ca="1" si="2"/>
        <v>1.485343803557118</v>
      </c>
      <c r="H54" s="2">
        <f t="shared" ca="1" si="3"/>
        <v>1.6313141107626032</v>
      </c>
      <c r="I54" s="2">
        <f t="shared" si="4"/>
        <v>7.3157563012807292E-2</v>
      </c>
      <c r="J54" s="2">
        <f t="shared" si="5"/>
        <v>6.817038385996467E-2</v>
      </c>
      <c r="K54" s="2">
        <f t="shared" si="6"/>
        <v>6.817038385996467E-2</v>
      </c>
      <c r="L54" s="2">
        <f t="shared" ca="1" si="7"/>
        <v>1.6213632588882483</v>
      </c>
    </row>
    <row r="55" spans="2:12" x14ac:dyDescent="0.3">
      <c r="B55" s="2">
        <v>53</v>
      </c>
      <c r="C55" s="2">
        <f t="shared" si="0"/>
        <v>1.7986355100472928</v>
      </c>
      <c r="D55" s="2">
        <f t="shared" ca="1" si="1"/>
        <v>-0.21775136594067213</v>
      </c>
      <c r="E55" s="2">
        <f t="shared" ca="1" si="2"/>
        <v>1.5808841441066206</v>
      </c>
      <c r="H55" s="2">
        <f t="shared" ca="1" si="3"/>
        <v>1.6213632588882483</v>
      </c>
      <c r="I55" s="2">
        <f t="shared" si="4"/>
        <v>7.3170383859964674E-2</v>
      </c>
      <c r="J55" s="2">
        <f t="shared" si="5"/>
        <v>6.8181516151038776E-2</v>
      </c>
      <c r="K55" s="2">
        <f t="shared" si="6"/>
        <v>6.818151615103879E-2</v>
      </c>
      <c r="L55" s="2">
        <f t="shared" ca="1" si="7"/>
        <v>1.618603331469985</v>
      </c>
    </row>
    <row r="56" spans="2:12" x14ac:dyDescent="0.3">
      <c r="B56" s="2">
        <v>54</v>
      </c>
      <c r="C56" s="2">
        <f t="shared" si="0"/>
        <v>1.8090169943749475</v>
      </c>
      <c r="D56" s="2">
        <f t="shared" ca="1" si="1"/>
        <v>-0.2388433272510152</v>
      </c>
      <c r="E56" s="2">
        <f t="shared" ca="1" si="2"/>
        <v>1.5701736671239321</v>
      </c>
      <c r="H56" s="2">
        <f t="shared" ca="1" si="3"/>
        <v>1.618603331469985</v>
      </c>
      <c r="I56" s="2">
        <f t="shared" si="4"/>
        <v>7.3181516151038781E-2</v>
      </c>
      <c r="J56" s="2">
        <f t="shared" si="5"/>
        <v>6.8191182059773078E-2</v>
      </c>
      <c r="K56" s="2">
        <f t="shared" si="6"/>
        <v>6.8191182059773078E-2</v>
      </c>
      <c r="L56" s="2">
        <f t="shared" ca="1" si="7"/>
        <v>1.6153008554114696</v>
      </c>
    </row>
    <row r="57" spans="2:12" x14ac:dyDescent="0.3">
      <c r="B57" s="2">
        <v>55</v>
      </c>
      <c r="C57" s="2">
        <f t="shared" si="0"/>
        <v>1.8191520442889919</v>
      </c>
      <c r="D57" s="2">
        <f t="shared" ca="1" si="1"/>
        <v>0.17960369834103307</v>
      </c>
      <c r="E57" s="2">
        <f t="shared" ca="1" si="2"/>
        <v>1.9987557426300251</v>
      </c>
      <c r="H57" s="2">
        <f t="shared" ca="1" si="3"/>
        <v>1.6153008554114696</v>
      </c>
      <c r="I57" s="2">
        <f t="shared" si="4"/>
        <v>7.3191182059773083E-2</v>
      </c>
      <c r="J57" s="2">
        <f t="shared" si="5"/>
        <v>6.8199574580269512E-2</v>
      </c>
      <c r="K57" s="2">
        <f t="shared" si="6"/>
        <v>6.8199574580269512E-2</v>
      </c>
      <c r="L57" s="2">
        <f t="shared" ca="1" si="7"/>
        <v>1.6414523155905003</v>
      </c>
    </row>
    <row r="58" spans="2:12" x14ac:dyDescent="0.3">
      <c r="B58" s="2">
        <v>56</v>
      </c>
      <c r="C58" s="2">
        <f t="shared" si="0"/>
        <v>1.8290375725550416</v>
      </c>
      <c r="D58" s="2">
        <f t="shared" ca="1" si="1"/>
        <v>-4.0850262678339466E-2</v>
      </c>
      <c r="E58" s="2">
        <f t="shared" ca="1" si="2"/>
        <v>1.7881873098767023</v>
      </c>
      <c r="H58" s="2">
        <f t="shared" ca="1" si="3"/>
        <v>1.6414523155905003</v>
      </c>
      <c r="I58" s="2">
        <f t="shared" si="4"/>
        <v>7.3199574580269516E-2</v>
      </c>
      <c r="J58" s="2">
        <f t="shared" si="5"/>
        <v>6.8206861346267328E-2</v>
      </c>
      <c r="K58" s="2">
        <f t="shared" si="6"/>
        <v>6.8206861346267314E-2</v>
      </c>
      <c r="L58" s="2">
        <f t="shared" ca="1" si="7"/>
        <v>1.6514606490004247</v>
      </c>
    </row>
    <row r="59" spans="2:12" x14ac:dyDescent="0.3">
      <c r="B59" s="2">
        <v>57</v>
      </c>
      <c r="C59" s="2">
        <f t="shared" si="0"/>
        <v>1.8386705679454241</v>
      </c>
      <c r="D59" s="2">
        <f t="shared" ca="1" si="1"/>
        <v>-0.46911201048407003</v>
      </c>
      <c r="E59" s="2">
        <f t="shared" ca="1" si="2"/>
        <v>1.369558557461354</v>
      </c>
      <c r="H59" s="2">
        <f t="shared" ca="1" si="3"/>
        <v>1.6514606490004247</v>
      </c>
      <c r="I59" s="2">
        <f t="shared" si="4"/>
        <v>7.3206861346267332E-2</v>
      </c>
      <c r="J59" s="2">
        <f t="shared" si="5"/>
        <v>6.8213187953750254E-2</v>
      </c>
      <c r="K59" s="2">
        <f t="shared" si="6"/>
        <v>6.8213187953750268E-2</v>
      </c>
      <c r="L59" s="2">
        <f t="shared" ca="1" si="7"/>
        <v>1.6322312086457147</v>
      </c>
    </row>
    <row r="60" spans="2:12" x14ac:dyDescent="0.3">
      <c r="B60" s="2">
        <v>58</v>
      </c>
      <c r="C60" s="2">
        <f t="shared" si="0"/>
        <v>1.8480480961564258</v>
      </c>
      <c r="D60" s="2">
        <f t="shared" ca="1" si="1"/>
        <v>-0.18960477618031601</v>
      </c>
      <c r="E60" s="2">
        <f t="shared" ca="1" si="2"/>
        <v>1.6584433199761097</v>
      </c>
      <c r="H60" s="2">
        <f t="shared" ca="1" si="3"/>
        <v>1.6322312086457147</v>
      </c>
      <c r="I60" s="2">
        <f t="shared" si="4"/>
        <v>7.3213187953750258E-2</v>
      </c>
      <c r="J60" s="2">
        <f t="shared" si="5"/>
        <v>6.8218680850673022E-2</v>
      </c>
      <c r="K60" s="2">
        <f t="shared" si="6"/>
        <v>6.8218680850673022E-2</v>
      </c>
      <c r="L60" s="2">
        <f t="shared" ca="1" si="7"/>
        <v>1.6340193643029852</v>
      </c>
    </row>
    <row r="61" spans="2:12" x14ac:dyDescent="0.3">
      <c r="B61" s="2">
        <v>59</v>
      </c>
      <c r="C61" s="2">
        <f t="shared" si="0"/>
        <v>1.8571673007021123</v>
      </c>
      <c r="D61" s="2">
        <f t="shared" ca="1" si="1"/>
        <v>9.621498956751684E-3</v>
      </c>
      <c r="E61" s="2">
        <f t="shared" ca="1" si="2"/>
        <v>1.8667887996588641</v>
      </c>
      <c r="H61" s="2">
        <f t="shared" ca="1" si="3"/>
        <v>1.6340193643029852</v>
      </c>
      <c r="I61" s="2">
        <f t="shared" si="4"/>
        <v>7.3218680850673026E-2</v>
      </c>
      <c r="J61" s="2">
        <f t="shared" si="5"/>
        <v>6.8223449849603046E-2</v>
      </c>
      <c r="K61" s="2">
        <f t="shared" si="6"/>
        <v>6.8223449849603046E-2</v>
      </c>
      <c r="L61" s="2">
        <f t="shared" ca="1" si="7"/>
        <v>1.6498996982025074</v>
      </c>
    </row>
    <row r="62" spans="2:12" x14ac:dyDescent="0.3">
      <c r="B62" s="2">
        <v>60</v>
      </c>
      <c r="C62" s="2">
        <f t="shared" si="0"/>
        <v>1.8660254037844386</v>
      </c>
      <c r="D62" s="2">
        <f t="shared" ca="1" si="1"/>
        <v>-0.33238813516047738</v>
      </c>
      <c r="E62" s="2">
        <f t="shared" ca="1" si="2"/>
        <v>1.5336372686239612</v>
      </c>
      <c r="H62" s="2">
        <f t="shared" ca="1" si="3"/>
        <v>1.6498996982025074</v>
      </c>
      <c r="I62" s="2">
        <f t="shared" si="4"/>
        <v>7.3223449849603051E-2</v>
      </c>
      <c r="J62" s="2">
        <f t="shared" si="5"/>
        <v>6.8227590312030795E-2</v>
      </c>
      <c r="K62" s="2">
        <f t="shared" si="6"/>
        <v>6.8227590312030809E-2</v>
      </c>
      <c r="L62" s="2">
        <f t="shared" ca="1" si="7"/>
        <v>1.641967392788541</v>
      </c>
    </row>
    <row r="63" spans="2:12" x14ac:dyDescent="0.3">
      <c r="B63" s="2">
        <v>61</v>
      </c>
      <c r="C63" s="2">
        <f t="shared" si="0"/>
        <v>1.8746197071393957</v>
      </c>
      <c r="D63" s="2">
        <f t="shared" ca="1" si="1"/>
        <v>-2.2202058958775694E-4</v>
      </c>
      <c r="E63" s="2">
        <f t="shared" ca="1" si="2"/>
        <v>1.874397686549808</v>
      </c>
      <c r="H63" s="2">
        <f t="shared" ca="1" si="3"/>
        <v>1.641967392788541</v>
      </c>
      <c r="I63" s="2">
        <f t="shared" si="4"/>
        <v>7.3227590312030799E-2</v>
      </c>
      <c r="J63" s="2">
        <f t="shared" si="5"/>
        <v>6.8231185046911225E-2</v>
      </c>
      <c r="K63" s="2">
        <f t="shared" si="6"/>
        <v>6.8231185046911225E-2</v>
      </c>
      <c r="L63" s="2">
        <f t="shared" ca="1" si="7"/>
        <v>1.6578263871726739</v>
      </c>
    </row>
    <row r="64" spans="2:12" x14ac:dyDescent="0.3">
      <c r="B64" s="2">
        <v>62</v>
      </c>
      <c r="C64" s="2">
        <f t="shared" si="0"/>
        <v>1.882947592858927</v>
      </c>
      <c r="D64" s="2">
        <f t="shared" ca="1" si="1"/>
        <v>3.7535532799749416E-2</v>
      </c>
      <c r="E64" s="2">
        <f t="shared" ca="1" si="2"/>
        <v>1.9204831256586763</v>
      </c>
      <c r="H64" s="2">
        <f t="shared" ca="1" si="3"/>
        <v>1.6578263871726739</v>
      </c>
      <c r="I64" s="2">
        <f t="shared" si="4"/>
        <v>7.3231185046911229E-2</v>
      </c>
      <c r="J64" s="2">
        <f t="shared" si="5"/>
        <v>6.8234305960565497E-2</v>
      </c>
      <c r="K64" s="2">
        <f t="shared" si="6"/>
        <v>6.8234305960565497E-2</v>
      </c>
      <c r="L64" s="2">
        <f t="shared" ca="1" si="7"/>
        <v>1.675748587429132</v>
      </c>
    </row>
    <row r="65" spans="2:12" x14ac:dyDescent="0.3">
      <c r="B65" s="2">
        <v>63</v>
      </c>
      <c r="C65" s="2">
        <f t="shared" si="0"/>
        <v>1.8910065241883678</v>
      </c>
      <c r="D65" s="2">
        <f t="shared" ca="1" si="1"/>
        <v>-0.11386609716730711</v>
      </c>
      <c r="E65" s="2">
        <f t="shared" ca="1" si="2"/>
        <v>1.7771404270210607</v>
      </c>
      <c r="H65" s="2">
        <f t="shared" ca="1" si="3"/>
        <v>1.675748587429132</v>
      </c>
      <c r="I65" s="2">
        <f t="shared" si="4"/>
        <v>7.3234305960565502E-2</v>
      </c>
      <c r="J65" s="2">
        <f t="shared" si="5"/>
        <v>6.8237015490312136E-2</v>
      </c>
      <c r="K65" s="2">
        <f t="shared" si="6"/>
        <v>6.8237015490312136E-2</v>
      </c>
      <c r="L65" s="2">
        <f t="shared" ca="1" si="7"/>
        <v>1.6826672639579576</v>
      </c>
    </row>
    <row r="66" spans="2:12" x14ac:dyDescent="0.3">
      <c r="B66" s="2">
        <v>64</v>
      </c>
      <c r="C66" s="2">
        <f t="shared" si="0"/>
        <v>1.898794046299167</v>
      </c>
      <c r="D66" s="2">
        <f t="shared" ca="1" si="1"/>
        <v>-1.6295551224625449E-3</v>
      </c>
      <c r="E66" s="2">
        <f t="shared" ca="1" si="2"/>
        <v>1.8971644911767045</v>
      </c>
      <c r="H66" s="2">
        <f t="shared" ca="1" si="3"/>
        <v>1.6826672639579576</v>
      </c>
      <c r="I66" s="2">
        <f t="shared" si="4"/>
        <v>7.3237015490312141E-2</v>
      </c>
      <c r="J66" s="2">
        <f t="shared" si="5"/>
        <v>6.8239367850030361E-2</v>
      </c>
      <c r="K66" s="2">
        <f t="shared" si="6"/>
        <v>6.8239367850030361E-2</v>
      </c>
      <c r="L66" s="2">
        <f t="shared" ca="1" si="7"/>
        <v>1.6973044191489493</v>
      </c>
    </row>
    <row r="67" spans="2:12" x14ac:dyDescent="0.3">
      <c r="B67" s="2">
        <v>65</v>
      </c>
      <c r="C67" s="2">
        <f t="shared" ref="C67:C130" si="8">SIN(B67*(PI()/180))+1</f>
        <v>1.90630778703665</v>
      </c>
      <c r="D67" s="2">
        <f t="shared" ref="D67:D130" ca="1" si="9">RAND()*A$2-(A$2/2)</f>
        <v>0.23903433816438546</v>
      </c>
      <c r="E67" s="2">
        <f t="shared" ref="E67:E130" ca="1" si="10">C67+D67</f>
        <v>2.1453421252010356</v>
      </c>
      <c r="H67" s="2">
        <f t="shared" ca="1" si="3"/>
        <v>1.6973044191489493</v>
      </c>
      <c r="I67" s="2">
        <f t="shared" si="4"/>
        <v>7.3239367850030365E-2</v>
      </c>
      <c r="J67" s="2">
        <f t="shared" si="5"/>
        <v>6.8241410112216919E-2</v>
      </c>
      <c r="K67" s="2">
        <f t="shared" si="6"/>
        <v>6.8241410112216933E-2</v>
      </c>
      <c r="L67" s="2">
        <f t="shared" ca="1" si="7"/>
        <v>1.7278791439933865</v>
      </c>
    </row>
    <row r="68" spans="2:12" x14ac:dyDescent="0.3">
      <c r="B68" s="2">
        <v>66</v>
      </c>
      <c r="C68" s="2">
        <f t="shared" si="8"/>
        <v>1.9135454576426008</v>
      </c>
      <c r="D68" s="2">
        <f t="shared" ca="1" si="9"/>
        <v>0.34528651857132597</v>
      </c>
      <c r="E68" s="2">
        <f t="shared" ca="1" si="10"/>
        <v>2.2588319762139268</v>
      </c>
      <c r="H68" s="2">
        <f t="shared" ref="H68:H131" ca="1" si="11">L67</f>
        <v>1.7278791439933865</v>
      </c>
      <c r="I68" s="2">
        <f t="shared" ref="I68:I131" si="12">J67+F$2</f>
        <v>7.3241410112216923E-2</v>
      </c>
      <c r="J68" s="2">
        <f t="shared" ref="J68:J131" si="13">(1-K68)*I68</f>
        <v>6.8243183147917191E-2</v>
      </c>
      <c r="K68" s="2">
        <f t="shared" ref="K68:K131" si="14">I68/(I68+G$2)</f>
        <v>6.8243183147917191E-2</v>
      </c>
      <c r="L68" s="2">
        <f t="shared" ref="L68:L131" ca="1" si="15">H68+(K68*(E68-H68))</f>
        <v>1.7641130553655182</v>
      </c>
    </row>
    <row r="69" spans="2:12" x14ac:dyDescent="0.3">
      <c r="B69" s="2">
        <v>67</v>
      </c>
      <c r="C69" s="2">
        <f t="shared" si="8"/>
        <v>1.9205048534524405</v>
      </c>
      <c r="D69" s="2">
        <f t="shared" ca="1" si="9"/>
        <v>4.7558789369645083E-2</v>
      </c>
      <c r="E69" s="2">
        <f t="shared" ca="1" si="10"/>
        <v>1.9680636428220857</v>
      </c>
      <c r="H69" s="2">
        <f t="shared" ca="1" si="11"/>
        <v>1.7641130553655182</v>
      </c>
      <c r="I69" s="2">
        <f t="shared" si="12"/>
        <v>7.3243183147917196E-2</v>
      </c>
      <c r="J69" s="2">
        <f t="shared" si="13"/>
        <v>6.8244722443135827E-2</v>
      </c>
      <c r="K69" s="2">
        <f t="shared" si="14"/>
        <v>6.8244722443135827E-2</v>
      </c>
      <c r="L69" s="2">
        <f t="shared" ca="1" si="15"/>
        <v>1.7780316065986062</v>
      </c>
    </row>
    <row r="70" spans="2:12" x14ac:dyDescent="0.3">
      <c r="B70" s="2">
        <v>68</v>
      </c>
      <c r="C70" s="2">
        <f t="shared" si="8"/>
        <v>1.9271838545667874</v>
      </c>
      <c r="D70" s="2">
        <f t="shared" ca="1" si="9"/>
        <v>-0.22362989995682536</v>
      </c>
      <c r="E70" s="2">
        <f t="shared" ca="1" si="10"/>
        <v>1.7035539546099621</v>
      </c>
      <c r="H70" s="2">
        <f t="shared" ca="1" si="11"/>
        <v>1.7780316065986062</v>
      </c>
      <c r="I70" s="2">
        <f t="shared" si="12"/>
        <v>7.3244722443135832E-2</v>
      </c>
      <c r="J70" s="2">
        <f t="shared" si="13"/>
        <v>6.824605880791236E-2</v>
      </c>
      <c r="K70" s="2">
        <f t="shared" si="14"/>
        <v>6.824605880791236E-2</v>
      </c>
      <c r="L70" s="2">
        <f t="shared" ca="1" si="15"/>
        <v>1.772948800381114</v>
      </c>
    </row>
    <row r="71" spans="2:12" x14ac:dyDescent="0.3">
      <c r="B71" s="2">
        <v>69</v>
      </c>
      <c r="C71" s="2">
        <f t="shared" si="8"/>
        <v>1.9335804264972016</v>
      </c>
      <c r="D71" s="2">
        <f t="shared" ca="1" si="9"/>
        <v>0.24996646213862794</v>
      </c>
      <c r="E71" s="2">
        <f t="shared" ca="1" si="10"/>
        <v>2.1835468886358296</v>
      </c>
      <c r="H71" s="2">
        <f t="shared" ca="1" si="11"/>
        <v>1.772948800381114</v>
      </c>
      <c r="I71" s="2">
        <f t="shared" si="12"/>
        <v>7.3246058807912365E-2</v>
      </c>
      <c r="J71" s="2">
        <f t="shared" si="13"/>
        <v>6.8247218992137773E-2</v>
      </c>
      <c r="K71" s="2">
        <f t="shared" si="14"/>
        <v>6.8247218992137759E-2</v>
      </c>
      <c r="L71" s="2">
        <f t="shared" ca="1" si="15"/>
        <v>1.8009709780279868</v>
      </c>
    </row>
    <row r="72" spans="2:12" x14ac:dyDescent="0.3">
      <c r="B72" s="2">
        <v>70</v>
      </c>
      <c r="C72" s="2">
        <f t="shared" si="8"/>
        <v>1.9396926207859084</v>
      </c>
      <c r="D72" s="2">
        <f t="shared" ca="1" si="9"/>
        <v>-0.32710313659072399</v>
      </c>
      <c r="E72" s="2">
        <f t="shared" ca="1" si="10"/>
        <v>1.6125894841951844</v>
      </c>
      <c r="H72" s="2">
        <f t="shared" ca="1" si="11"/>
        <v>1.8009709780279868</v>
      </c>
      <c r="I72" s="2">
        <f t="shared" si="12"/>
        <v>7.3247218992137778E-2</v>
      </c>
      <c r="J72" s="2">
        <f t="shared" si="13"/>
        <v>6.8248226220350788E-2</v>
      </c>
      <c r="K72" s="2">
        <f t="shared" si="14"/>
        <v>6.8248226220350788E-2</v>
      </c>
      <c r="L72" s="2">
        <f t="shared" ca="1" si="15"/>
        <v>1.7881142752211581</v>
      </c>
    </row>
    <row r="73" spans="2:12" x14ac:dyDescent="0.3">
      <c r="B73" s="2">
        <v>71</v>
      </c>
      <c r="C73" s="2">
        <f t="shared" si="8"/>
        <v>1.9455185755993167</v>
      </c>
      <c r="D73" s="2">
        <f t="shared" ca="1" si="9"/>
        <v>-9.7853015200417892E-2</v>
      </c>
      <c r="E73" s="2">
        <f t="shared" ca="1" si="10"/>
        <v>1.847665560398899</v>
      </c>
      <c r="H73" s="2">
        <f t="shared" ca="1" si="11"/>
        <v>1.7881142752211581</v>
      </c>
      <c r="I73" s="2">
        <f t="shared" si="12"/>
        <v>7.3248226220350793E-2</v>
      </c>
      <c r="J73" s="2">
        <f t="shared" si="13"/>
        <v>6.8249100656153375E-2</v>
      </c>
      <c r="K73" s="2">
        <f t="shared" si="14"/>
        <v>6.8249100656153375E-2</v>
      </c>
      <c r="L73" s="2">
        <f t="shared" ca="1" si="15"/>
        <v>1.7921785968774571</v>
      </c>
    </row>
    <row r="74" spans="2:12" x14ac:dyDescent="0.3">
      <c r="B74" s="2">
        <v>72</v>
      </c>
      <c r="C74" s="2">
        <f t="shared" si="8"/>
        <v>1.9510565162951536</v>
      </c>
      <c r="D74" s="2">
        <f t="shared" ca="1" si="9"/>
        <v>2.3910611127395121E-2</v>
      </c>
      <c r="E74" s="2">
        <f t="shared" ca="1" si="10"/>
        <v>1.9749671274225489</v>
      </c>
      <c r="H74" s="2">
        <f t="shared" ca="1" si="11"/>
        <v>1.7921785968774571</v>
      </c>
      <c r="I74" s="2">
        <f t="shared" si="12"/>
        <v>7.3249100656153379E-2</v>
      </c>
      <c r="J74" s="2">
        <f t="shared" si="13"/>
        <v>6.8249859805492502E-2</v>
      </c>
      <c r="K74" s="2">
        <f t="shared" si="14"/>
        <v>6.8249859805492502E-2</v>
      </c>
      <c r="L74" s="2">
        <f t="shared" ca="1" si="15"/>
        <v>1.8046538884612116</v>
      </c>
    </row>
    <row r="75" spans="2:12" x14ac:dyDescent="0.3">
      <c r="B75" s="2">
        <v>73</v>
      </c>
      <c r="C75" s="2">
        <f t="shared" si="8"/>
        <v>1.9563047559630355</v>
      </c>
      <c r="D75" s="2">
        <f t="shared" ca="1" si="9"/>
        <v>0.41870268728500293</v>
      </c>
      <c r="E75" s="2">
        <f t="shared" ca="1" si="10"/>
        <v>2.3750074432480384</v>
      </c>
      <c r="H75" s="2">
        <f t="shared" ca="1" si="11"/>
        <v>1.8046538884612116</v>
      </c>
      <c r="I75" s="2">
        <f t="shared" si="12"/>
        <v>7.3249859805492507E-2</v>
      </c>
      <c r="J75" s="2">
        <f t="shared" si="13"/>
        <v>6.8250518866844051E-2</v>
      </c>
      <c r="K75" s="2">
        <f t="shared" si="14"/>
        <v>6.8250518866844065E-2</v>
      </c>
      <c r="L75" s="2">
        <f t="shared" ca="1" si="15"/>
        <v>1.8435808145129615</v>
      </c>
    </row>
    <row r="76" spans="2:12" x14ac:dyDescent="0.3">
      <c r="B76" s="2">
        <v>74</v>
      </c>
      <c r="C76" s="2">
        <f t="shared" si="8"/>
        <v>1.9612616959383189</v>
      </c>
      <c r="D76" s="2">
        <f t="shared" ca="1" si="9"/>
        <v>2.1172181209520025E-3</v>
      </c>
      <c r="E76" s="2">
        <f t="shared" ca="1" si="10"/>
        <v>1.963378914059271</v>
      </c>
      <c r="H76" s="2">
        <f t="shared" ca="1" si="11"/>
        <v>1.8435808145129615</v>
      </c>
      <c r="I76" s="2">
        <f t="shared" si="12"/>
        <v>7.3250518866844055E-2</v>
      </c>
      <c r="J76" s="2">
        <f t="shared" si="13"/>
        <v>6.8251091035281472E-2</v>
      </c>
      <c r="K76" s="2">
        <f t="shared" si="14"/>
        <v>6.8251091035281486E-2</v>
      </c>
      <c r="L76" s="2">
        <f t="shared" ca="1" si="15"/>
        <v>1.8517571655109504</v>
      </c>
    </row>
    <row r="77" spans="2:12" x14ac:dyDescent="0.3">
      <c r="B77" s="2">
        <v>75</v>
      </c>
      <c r="C77" s="2">
        <f t="shared" si="8"/>
        <v>1.9659258262890682</v>
      </c>
      <c r="D77" s="2">
        <f t="shared" ca="1" si="9"/>
        <v>9.1483635741249958E-2</v>
      </c>
      <c r="E77" s="2">
        <f t="shared" ca="1" si="10"/>
        <v>2.0574094620303183</v>
      </c>
      <c r="H77" s="2">
        <f t="shared" ca="1" si="11"/>
        <v>1.8517571655109504</v>
      </c>
      <c r="I77" s="2">
        <f t="shared" si="12"/>
        <v>7.3251091035281476E-2</v>
      </c>
      <c r="J77" s="2">
        <f t="shared" si="13"/>
        <v>6.8251587766495411E-2</v>
      </c>
      <c r="K77" s="2">
        <f t="shared" si="14"/>
        <v>6.8251587766495411E-2</v>
      </c>
      <c r="L77" s="2">
        <f t="shared" ca="1" si="15"/>
        <v>1.8657932612762234</v>
      </c>
    </row>
    <row r="78" spans="2:12" x14ac:dyDescent="0.3">
      <c r="B78" s="2">
        <v>76</v>
      </c>
      <c r="C78" s="2">
        <f t="shared" si="8"/>
        <v>1.9702957262759964</v>
      </c>
      <c r="D78" s="2">
        <f t="shared" ca="1" si="9"/>
        <v>-0.39886259958883374</v>
      </c>
      <c r="E78" s="2">
        <f t="shared" ca="1" si="10"/>
        <v>1.5714331266871626</v>
      </c>
      <c r="H78" s="2">
        <f t="shared" ca="1" si="11"/>
        <v>1.8657932612762234</v>
      </c>
      <c r="I78" s="2">
        <f t="shared" si="12"/>
        <v>7.3251587766495416E-2</v>
      </c>
      <c r="J78" s="2">
        <f t="shared" si="13"/>
        <v>6.8252019006034378E-2</v>
      </c>
      <c r="K78" s="2">
        <f t="shared" si="14"/>
        <v>6.8252019006034378E-2</v>
      </c>
      <c r="L78" s="2">
        <f t="shared" ca="1" si="15"/>
        <v>1.8457025877756319</v>
      </c>
    </row>
    <row r="79" spans="2:12" x14ac:dyDescent="0.3">
      <c r="B79" s="2">
        <v>77</v>
      </c>
      <c r="C79" s="2">
        <f t="shared" si="8"/>
        <v>1.9743700647852354</v>
      </c>
      <c r="D79" s="2">
        <f t="shared" ca="1" si="9"/>
        <v>-0.11771411230320328</v>
      </c>
      <c r="E79" s="2">
        <f t="shared" ca="1" si="10"/>
        <v>1.8566559524820321</v>
      </c>
      <c r="H79" s="2">
        <f t="shared" ca="1" si="11"/>
        <v>1.8457025877756319</v>
      </c>
      <c r="I79" s="2">
        <f t="shared" si="12"/>
        <v>7.3252019006034383E-2</v>
      </c>
      <c r="J79" s="2">
        <f t="shared" si="13"/>
        <v>6.825239338834406E-2</v>
      </c>
      <c r="K79" s="2">
        <f t="shared" si="14"/>
        <v>6.8252393388344074E-2</v>
      </c>
      <c r="L79" s="2">
        <f t="shared" ca="1" si="15"/>
        <v>1.8464501811324991</v>
      </c>
    </row>
    <row r="80" spans="2:12" x14ac:dyDescent="0.3">
      <c r="B80" s="2">
        <v>78</v>
      </c>
      <c r="C80" s="2">
        <f t="shared" si="8"/>
        <v>1.9781476007338057</v>
      </c>
      <c r="D80" s="2">
        <f t="shared" ca="1" si="9"/>
        <v>-0.46527593707348625</v>
      </c>
      <c r="E80" s="2">
        <f t="shared" ca="1" si="10"/>
        <v>1.5128716636603194</v>
      </c>
      <c r="H80" s="2">
        <f t="shared" ca="1" si="11"/>
        <v>1.8464501811324991</v>
      </c>
      <c r="I80" s="2">
        <f t="shared" si="12"/>
        <v>7.3252393388344064E-2</v>
      </c>
      <c r="J80" s="2">
        <f t="shared" si="13"/>
        <v>6.8252718409581525E-2</v>
      </c>
      <c r="K80" s="2">
        <f t="shared" si="14"/>
        <v>6.8252718409581525E-2</v>
      </c>
      <c r="L80" s="2">
        <f t="shared" ca="1" si="15"/>
        <v>1.8236825405119848</v>
      </c>
    </row>
    <row r="81" spans="2:12" x14ac:dyDescent="0.3">
      <c r="B81" s="2">
        <v>79</v>
      </c>
      <c r="C81" s="2">
        <f t="shared" si="8"/>
        <v>1.981627183447664</v>
      </c>
      <c r="D81" s="2">
        <f t="shared" ca="1" si="9"/>
        <v>-0.44423797265838427</v>
      </c>
      <c r="E81" s="2">
        <f t="shared" ca="1" si="10"/>
        <v>1.5373892107892797</v>
      </c>
      <c r="H81" s="2">
        <f t="shared" ca="1" si="11"/>
        <v>1.8236825405119848</v>
      </c>
      <c r="I81" s="2">
        <f t="shared" si="12"/>
        <v>7.325271840958153E-2</v>
      </c>
      <c r="J81" s="2">
        <f t="shared" si="13"/>
        <v>6.8253000577657388E-2</v>
      </c>
      <c r="K81" s="2">
        <f t="shared" si="14"/>
        <v>6.8253000577657388E-2</v>
      </c>
      <c r="L81" s="2">
        <f t="shared" ca="1" si="15"/>
        <v>1.8041421617130415</v>
      </c>
    </row>
    <row r="82" spans="2:12" x14ac:dyDescent="0.3">
      <c r="B82" s="2">
        <v>80</v>
      </c>
      <c r="C82" s="2">
        <f t="shared" si="8"/>
        <v>1.9848077530122081</v>
      </c>
      <c r="D82" s="2">
        <f t="shared" ca="1" si="9"/>
        <v>5.821027598452122E-2</v>
      </c>
      <c r="E82" s="2">
        <f t="shared" ca="1" si="10"/>
        <v>2.0430180289967295</v>
      </c>
      <c r="H82" s="2">
        <f t="shared" ca="1" si="11"/>
        <v>1.8041421617130415</v>
      </c>
      <c r="I82" s="2">
        <f t="shared" si="12"/>
        <v>7.3253000577657393E-2</v>
      </c>
      <c r="J82" s="2">
        <f t="shared" si="13"/>
        <v>6.8253245542505267E-2</v>
      </c>
      <c r="K82" s="2">
        <f t="shared" si="14"/>
        <v>6.8253245542505253E-2</v>
      </c>
      <c r="L82" s="2">
        <f t="shared" ca="1" si="15"/>
        <v>1.820446214936934</v>
      </c>
    </row>
    <row r="83" spans="2:12" x14ac:dyDescent="0.3">
      <c r="B83" s="2">
        <v>81</v>
      </c>
      <c r="C83" s="2">
        <f t="shared" si="8"/>
        <v>1.9876883405951378</v>
      </c>
      <c r="D83" s="2">
        <f t="shared" ca="1" si="9"/>
        <v>0.48734319762029521</v>
      </c>
      <c r="E83" s="2">
        <f t="shared" ca="1" si="10"/>
        <v>2.4750315382154331</v>
      </c>
      <c r="H83" s="2">
        <f t="shared" ca="1" si="11"/>
        <v>1.820446214936934</v>
      </c>
      <c r="I83" s="2">
        <f t="shared" si="12"/>
        <v>7.3253245542505271E-2</v>
      </c>
      <c r="J83" s="2">
        <f t="shared" si="13"/>
        <v>6.8253458209182868E-2</v>
      </c>
      <c r="K83" s="2">
        <f t="shared" si="14"/>
        <v>6.8253458209182882E-2</v>
      </c>
      <c r="L83" s="2">
        <f t="shared" ca="1" si="15"/>
        <v>1.8651239269436675</v>
      </c>
    </row>
    <row r="84" spans="2:12" x14ac:dyDescent="0.3">
      <c r="B84" s="2">
        <v>82</v>
      </c>
      <c r="C84" s="2">
        <f t="shared" si="8"/>
        <v>1.9902680687415704</v>
      </c>
      <c r="D84" s="2">
        <f t="shared" ca="1" si="9"/>
        <v>0.19697225000786633</v>
      </c>
      <c r="E84" s="2">
        <f t="shared" ca="1" si="10"/>
        <v>2.1872403187494367</v>
      </c>
      <c r="H84" s="2">
        <f t="shared" ca="1" si="11"/>
        <v>1.8651239269436675</v>
      </c>
      <c r="I84" s="2">
        <f t="shared" si="12"/>
        <v>7.3253458209182873E-2</v>
      </c>
      <c r="J84" s="2">
        <f t="shared" si="13"/>
        <v>6.825364283606658E-2</v>
      </c>
      <c r="K84" s="2">
        <f t="shared" si="14"/>
        <v>6.825364283606658E-2</v>
      </c>
      <c r="L84" s="2">
        <f t="shared" ca="1" si="15"/>
        <v>1.887109544101621</v>
      </c>
    </row>
    <row r="85" spans="2:12" x14ac:dyDescent="0.3">
      <c r="B85" s="2">
        <v>83</v>
      </c>
      <c r="C85" s="2">
        <f t="shared" si="8"/>
        <v>1.9925461516413221</v>
      </c>
      <c r="D85" s="2">
        <f t="shared" ca="1" si="9"/>
        <v>0.37451787525508029</v>
      </c>
      <c r="E85" s="2">
        <f t="shared" ca="1" si="10"/>
        <v>2.3670640268964025</v>
      </c>
      <c r="H85" s="2">
        <f t="shared" ca="1" si="11"/>
        <v>1.887109544101621</v>
      </c>
      <c r="I85" s="2">
        <f t="shared" si="12"/>
        <v>7.3253642836066585E-2</v>
      </c>
      <c r="J85" s="2">
        <f t="shared" si="13"/>
        <v>6.8253803120103332E-2</v>
      </c>
      <c r="K85" s="2">
        <f t="shared" si="14"/>
        <v>6.8253803120103332E-2</v>
      </c>
      <c r="L85" s="2">
        <f t="shared" ca="1" si="15"/>
        <v>1.919868262876907</v>
      </c>
    </row>
    <row r="86" spans="2:12" x14ac:dyDescent="0.3">
      <c r="B86" s="2">
        <v>84</v>
      </c>
      <c r="C86" s="2">
        <f t="shared" si="8"/>
        <v>1.9945218953682733</v>
      </c>
      <c r="D86" s="2">
        <f t="shared" ca="1" si="9"/>
        <v>-0.12528608820455756</v>
      </c>
      <c r="E86" s="2">
        <f t="shared" ca="1" si="10"/>
        <v>1.8692358071637156</v>
      </c>
      <c r="H86" s="2">
        <f t="shared" ca="1" si="11"/>
        <v>1.919868262876907</v>
      </c>
      <c r="I86" s="2">
        <f t="shared" si="12"/>
        <v>7.3253803120103336E-2</v>
      </c>
      <c r="J86" s="2">
        <f t="shared" si="13"/>
        <v>6.8253942270825402E-2</v>
      </c>
      <c r="K86" s="2">
        <f t="shared" si="14"/>
        <v>6.8253942270825402E-2</v>
      </c>
      <c r="L86" s="2">
        <f t="shared" ca="1" si="15"/>
        <v>1.9164123981676287</v>
      </c>
    </row>
    <row r="87" spans="2:12" x14ac:dyDescent="0.3">
      <c r="B87" s="2">
        <v>85</v>
      </c>
      <c r="C87" s="2">
        <f t="shared" si="8"/>
        <v>1.9961946980917455</v>
      </c>
      <c r="D87" s="2">
        <f t="shared" ca="1" si="9"/>
        <v>0.37494333693554649</v>
      </c>
      <c r="E87" s="2">
        <f t="shared" ca="1" si="10"/>
        <v>2.3711380350272919</v>
      </c>
      <c r="H87" s="2">
        <f t="shared" ca="1" si="11"/>
        <v>1.9164123981676287</v>
      </c>
      <c r="I87" s="2">
        <f t="shared" si="12"/>
        <v>7.3253942270825406E-2</v>
      </c>
      <c r="J87" s="2">
        <f t="shared" si="13"/>
        <v>6.825406307460874E-2</v>
      </c>
      <c r="K87" s="2">
        <f t="shared" si="14"/>
        <v>6.825406307460874E-2</v>
      </c>
      <c r="L87" s="2">
        <f t="shared" ca="1" si="15"/>
        <v>1.9474492704674897</v>
      </c>
    </row>
    <row r="88" spans="2:12" x14ac:dyDescent="0.3">
      <c r="B88" s="2">
        <v>86</v>
      </c>
      <c r="C88" s="2">
        <f t="shared" si="8"/>
        <v>1.9975640502598242</v>
      </c>
      <c r="D88" s="2">
        <f t="shared" ca="1" si="9"/>
        <v>0.44383705083608593</v>
      </c>
      <c r="E88" s="2">
        <f t="shared" ca="1" si="10"/>
        <v>2.4414011010959102</v>
      </c>
      <c r="H88" s="2">
        <f t="shared" ca="1" si="11"/>
        <v>1.9474492704674897</v>
      </c>
      <c r="I88" s="2">
        <f t="shared" si="12"/>
        <v>7.3254063074608744E-2</v>
      </c>
      <c r="J88" s="2">
        <f t="shared" si="13"/>
        <v>6.8254167950460756E-2</v>
      </c>
      <c r="K88" s="2">
        <f t="shared" si="14"/>
        <v>6.8254167950460756E-2</v>
      </c>
      <c r="L88" s="2">
        <f t="shared" ca="1" si="15"/>
        <v>1.9811635416746394</v>
      </c>
    </row>
    <row r="89" spans="2:12" x14ac:dyDescent="0.3">
      <c r="B89" s="2">
        <v>87</v>
      </c>
      <c r="C89" s="2">
        <f t="shared" si="8"/>
        <v>1.9986295347545737</v>
      </c>
      <c r="D89" s="2">
        <f t="shared" ca="1" si="9"/>
        <v>0.31808326346569948</v>
      </c>
      <c r="E89" s="2">
        <f t="shared" ca="1" si="10"/>
        <v>2.3167127982202733</v>
      </c>
      <c r="H89" s="2">
        <f t="shared" ca="1" si="11"/>
        <v>1.9811635416746394</v>
      </c>
      <c r="I89" s="2">
        <f t="shared" si="12"/>
        <v>7.3254167950460761E-2</v>
      </c>
      <c r="J89" s="2">
        <f t="shared" si="13"/>
        <v>6.8254258998453776E-2</v>
      </c>
      <c r="K89" s="2">
        <f t="shared" si="14"/>
        <v>6.8254258998453776E-2</v>
      </c>
      <c r="L89" s="2">
        <f t="shared" ca="1" si="15"/>
        <v>2.0040662075376439</v>
      </c>
    </row>
    <row r="90" spans="2:12" x14ac:dyDescent="0.3">
      <c r="B90" s="2">
        <v>88</v>
      </c>
      <c r="C90" s="2">
        <f t="shared" si="8"/>
        <v>1.9993908270190959</v>
      </c>
      <c r="D90" s="2">
        <f t="shared" ca="1" si="9"/>
        <v>0.17551219687672004</v>
      </c>
      <c r="E90" s="2">
        <f t="shared" ca="1" si="10"/>
        <v>2.174903023895816</v>
      </c>
      <c r="H90" s="2">
        <f t="shared" ca="1" si="11"/>
        <v>2.0040662075376439</v>
      </c>
      <c r="I90" s="2">
        <f t="shared" si="12"/>
        <v>7.3254258998453781E-2</v>
      </c>
      <c r="J90" s="2">
        <f t="shared" si="13"/>
        <v>6.8254338041773666E-2</v>
      </c>
      <c r="K90" s="2">
        <f t="shared" si="14"/>
        <v>6.8254338041773679E-2</v>
      </c>
      <c r="L90" s="2">
        <f t="shared" ca="1" si="15"/>
        <v>2.0157265613513351</v>
      </c>
    </row>
    <row r="91" spans="2:12" x14ac:dyDescent="0.3">
      <c r="B91" s="2">
        <v>89</v>
      </c>
      <c r="C91" s="2">
        <f t="shared" si="8"/>
        <v>1.9998476951563913</v>
      </c>
      <c r="D91" s="2">
        <f t="shared" ca="1" si="9"/>
        <v>0.47801409568769249</v>
      </c>
      <c r="E91" s="2">
        <f t="shared" ca="1" si="10"/>
        <v>2.4778617908440839</v>
      </c>
      <c r="H91" s="2">
        <f t="shared" ca="1" si="11"/>
        <v>2.0157265613513351</v>
      </c>
      <c r="I91" s="2">
        <f t="shared" si="12"/>
        <v>7.325433804177367E-2</v>
      </c>
      <c r="J91" s="2">
        <f t="shared" si="13"/>
        <v>6.825440666322509E-2</v>
      </c>
      <c r="K91" s="2">
        <f t="shared" si="14"/>
        <v>6.825440666322509E-2</v>
      </c>
      <c r="L91" s="2">
        <f t="shared" ca="1" si="15"/>
        <v>2.0472693272385358</v>
      </c>
    </row>
    <row r="92" spans="2:12" x14ac:dyDescent="0.3">
      <c r="B92" s="2">
        <v>90</v>
      </c>
      <c r="C92" s="2">
        <f t="shared" si="8"/>
        <v>2</v>
      </c>
      <c r="D92" s="2">
        <f t="shared" ca="1" si="9"/>
        <v>-0.13991480650786348</v>
      </c>
      <c r="E92" s="2">
        <f t="shared" ca="1" si="10"/>
        <v>1.8600851934921365</v>
      </c>
      <c r="H92" s="2">
        <f t="shared" ca="1" si="11"/>
        <v>2.0472693272385358</v>
      </c>
      <c r="I92" s="2">
        <f t="shared" si="12"/>
        <v>7.3254406663225094E-2</v>
      </c>
      <c r="J92" s="2">
        <f t="shared" si="13"/>
        <v>6.8254466236924091E-2</v>
      </c>
      <c r="K92" s="2">
        <f t="shared" si="14"/>
        <v>6.8254466236924091E-2</v>
      </c>
      <c r="L92" s="2">
        <f t="shared" ca="1" si="15"/>
        <v>2.0344931741016543</v>
      </c>
    </row>
    <row r="93" spans="2:12" x14ac:dyDescent="0.3">
      <c r="B93" s="2">
        <v>91</v>
      </c>
      <c r="C93" s="2">
        <f t="shared" si="8"/>
        <v>1.9998476951563913</v>
      </c>
      <c r="D93" s="2">
        <f t="shared" ca="1" si="9"/>
        <v>0.12469825440040583</v>
      </c>
      <c r="E93" s="2">
        <f t="shared" ca="1" si="10"/>
        <v>2.1245459495567971</v>
      </c>
      <c r="H93" s="2">
        <f t="shared" ca="1" si="11"/>
        <v>2.0344931741016543</v>
      </c>
      <c r="I93" s="2">
        <f t="shared" si="12"/>
        <v>7.3254466236924096E-2</v>
      </c>
      <c r="J93" s="2">
        <f t="shared" si="13"/>
        <v>6.8254517955812499E-2</v>
      </c>
      <c r="K93" s="2">
        <f t="shared" si="14"/>
        <v>6.8254517955812499E-2</v>
      </c>
      <c r="L93" s="2">
        <f t="shared" ca="1" si="15"/>
        <v>2.0406396828809279</v>
      </c>
    </row>
    <row r="94" spans="2:12" x14ac:dyDescent="0.3">
      <c r="B94" s="2">
        <v>92</v>
      </c>
      <c r="C94" s="2">
        <f t="shared" si="8"/>
        <v>1.9993908270190959</v>
      </c>
      <c r="D94" s="2">
        <f t="shared" ca="1" si="9"/>
        <v>-0.45961323133751153</v>
      </c>
      <c r="E94" s="2">
        <f t="shared" ca="1" si="10"/>
        <v>1.5397775956815845</v>
      </c>
      <c r="H94" s="2">
        <f t="shared" ca="1" si="11"/>
        <v>2.0406396828809279</v>
      </c>
      <c r="I94" s="2">
        <f t="shared" si="12"/>
        <v>7.3254517955812504E-2</v>
      </c>
      <c r="J94" s="2">
        <f t="shared" si="13"/>
        <v>6.8254562855544862E-2</v>
      </c>
      <c r="K94" s="2">
        <f t="shared" si="14"/>
        <v>6.8254562855544862E-2</v>
      </c>
      <c r="L94" s="2">
        <f t="shared" ca="1" si="15"/>
        <v>2.0064535600682207</v>
      </c>
    </row>
    <row r="95" spans="2:12" x14ac:dyDescent="0.3">
      <c r="B95" s="2">
        <v>93</v>
      </c>
      <c r="C95" s="2">
        <f t="shared" si="8"/>
        <v>1.9986295347545737</v>
      </c>
      <c r="D95" s="2">
        <f t="shared" ca="1" si="9"/>
        <v>-0.47193518682489399</v>
      </c>
      <c r="E95" s="2">
        <f t="shared" ca="1" si="10"/>
        <v>1.5266943479296797</v>
      </c>
      <c r="H95" s="2">
        <f t="shared" ca="1" si="11"/>
        <v>2.0064535600682207</v>
      </c>
      <c r="I95" s="2">
        <f t="shared" si="12"/>
        <v>7.3254562855544866E-2</v>
      </c>
      <c r="J95" s="2">
        <f t="shared" si="13"/>
        <v>6.8254601835226109E-2</v>
      </c>
      <c r="K95" s="2">
        <f t="shared" si="14"/>
        <v>6.8254601835226109E-2</v>
      </c>
      <c r="L95" s="2">
        <f t="shared" ca="1" si="15"/>
        <v>1.9737077860669228</v>
      </c>
    </row>
    <row r="96" spans="2:12" x14ac:dyDescent="0.3">
      <c r="B96" s="2">
        <v>94</v>
      </c>
      <c r="C96" s="2">
        <f t="shared" si="8"/>
        <v>1.9975640502598242</v>
      </c>
      <c r="D96" s="2">
        <f t="shared" ca="1" si="9"/>
        <v>-0.48488908094453131</v>
      </c>
      <c r="E96" s="2">
        <f t="shared" ca="1" si="10"/>
        <v>1.512674969315293</v>
      </c>
      <c r="H96" s="2">
        <f t="shared" ca="1" si="11"/>
        <v>1.9737077860669228</v>
      </c>
      <c r="I96" s="2">
        <f t="shared" si="12"/>
        <v>7.3254601835226113E-2</v>
      </c>
      <c r="J96" s="2">
        <f t="shared" si="13"/>
        <v>6.8254635675415162E-2</v>
      </c>
      <c r="K96" s="2">
        <f t="shared" si="14"/>
        <v>6.8254635675415162E-2</v>
      </c>
      <c r="L96" s="2">
        <f t="shared" ca="1" si="15"/>
        <v>1.9422401591251299</v>
      </c>
    </row>
    <row r="97" spans="2:12" x14ac:dyDescent="0.3">
      <c r="B97" s="2">
        <v>95</v>
      </c>
      <c r="C97" s="2">
        <f t="shared" si="8"/>
        <v>1.9961946980917455</v>
      </c>
      <c r="D97" s="2">
        <f t="shared" ca="1" si="9"/>
        <v>2.1502185414171371E-2</v>
      </c>
      <c r="E97" s="2">
        <f t="shared" ca="1" si="10"/>
        <v>2.0176968835059168</v>
      </c>
      <c r="H97" s="2">
        <f t="shared" ca="1" si="11"/>
        <v>1.9422401591251299</v>
      </c>
      <c r="I97" s="2">
        <f t="shared" si="12"/>
        <v>7.3254635675415167E-2</v>
      </c>
      <c r="J97" s="2">
        <f t="shared" si="13"/>
        <v>6.8254665053754868E-2</v>
      </c>
      <c r="K97" s="2">
        <f t="shared" si="14"/>
        <v>6.8254665053754868E-2</v>
      </c>
      <c r="L97" s="2">
        <f t="shared" ca="1" si="15"/>
        <v>1.9473904325737941</v>
      </c>
    </row>
    <row r="98" spans="2:12" x14ac:dyDescent="0.3">
      <c r="B98" s="2">
        <v>96</v>
      </c>
      <c r="C98" s="2">
        <f t="shared" si="8"/>
        <v>1.9945218953682733</v>
      </c>
      <c r="D98" s="2">
        <f t="shared" ca="1" si="9"/>
        <v>0.46066684128237134</v>
      </c>
      <c r="E98" s="2">
        <f t="shared" ca="1" si="10"/>
        <v>2.4551887366506446</v>
      </c>
      <c r="H98" s="2">
        <f t="shared" ca="1" si="11"/>
        <v>1.9473904325737941</v>
      </c>
      <c r="I98" s="2">
        <f t="shared" si="12"/>
        <v>7.3254665053754872E-2</v>
      </c>
      <c r="J98" s="2">
        <f t="shared" si="13"/>
        <v>6.8254690558541248E-2</v>
      </c>
      <c r="K98" s="2">
        <f t="shared" si="14"/>
        <v>6.8254690558541248E-2</v>
      </c>
      <c r="L98" s="2">
        <f t="shared" ca="1" si="15"/>
        <v>1.9820500486847115</v>
      </c>
    </row>
    <row r="99" spans="2:12" x14ac:dyDescent="0.3">
      <c r="B99" s="2">
        <v>97</v>
      </c>
      <c r="C99" s="2">
        <f t="shared" si="8"/>
        <v>1.9925461516413221</v>
      </c>
      <c r="D99" s="2">
        <f t="shared" ca="1" si="9"/>
        <v>0.15576715538827479</v>
      </c>
      <c r="E99" s="2">
        <f t="shared" ca="1" si="10"/>
        <v>2.1483133070295968</v>
      </c>
      <c r="H99" s="2">
        <f t="shared" ca="1" si="11"/>
        <v>1.9820500486847115</v>
      </c>
      <c r="I99" s="2">
        <f t="shared" si="12"/>
        <v>7.3254690558541252E-2</v>
      </c>
      <c r="J99" s="2">
        <f t="shared" si="13"/>
        <v>6.825471270050372E-2</v>
      </c>
      <c r="K99" s="2">
        <f t="shared" si="14"/>
        <v>6.825471270050372E-2</v>
      </c>
      <c r="L99" s="2">
        <f t="shared" ca="1" si="15"/>
        <v>1.9933982996156911</v>
      </c>
    </row>
    <row r="100" spans="2:12" x14ac:dyDescent="0.3">
      <c r="B100" s="2">
        <v>98</v>
      </c>
      <c r="C100" s="2">
        <f t="shared" si="8"/>
        <v>1.9902680687415704</v>
      </c>
      <c r="D100" s="2">
        <f t="shared" ca="1" si="9"/>
        <v>0.44011912567556222</v>
      </c>
      <c r="E100" s="2">
        <f t="shared" ca="1" si="10"/>
        <v>2.4303871944171327</v>
      </c>
      <c r="H100" s="2">
        <f t="shared" ca="1" si="11"/>
        <v>1.9933982996156911</v>
      </c>
      <c r="I100" s="2">
        <f t="shared" si="12"/>
        <v>7.3254712700503724E-2</v>
      </c>
      <c r="J100" s="2">
        <f t="shared" si="13"/>
        <v>6.8254731923032108E-2</v>
      </c>
      <c r="K100" s="2">
        <f t="shared" si="14"/>
        <v>6.8254731923032108E-2</v>
      </c>
      <c r="L100" s="2">
        <f t="shared" ca="1" si="15"/>
        <v>2.0232248594837055</v>
      </c>
    </row>
    <row r="101" spans="2:12" x14ac:dyDescent="0.3">
      <c r="B101" s="2">
        <v>99</v>
      </c>
      <c r="C101" s="2">
        <f t="shared" si="8"/>
        <v>1.9876883405951378</v>
      </c>
      <c r="D101" s="2">
        <f t="shared" ca="1" si="9"/>
        <v>-1.0166911462151318E-2</v>
      </c>
      <c r="E101" s="2">
        <f t="shared" ca="1" si="10"/>
        <v>1.9775214291329863</v>
      </c>
      <c r="H101" s="2">
        <f t="shared" ca="1" si="11"/>
        <v>2.0232248594837055</v>
      </c>
      <c r="I101" s="2">
        <f t="shared" si="12"/>
        <v>7.3254731923032113E-2</v>
      </c>
      <c r="J101" s="2">
        <f t="shared" si="13"/>
        <v>6.8254748611055308E-2</v>
      </c>
      <c r="K101" s="2">
        <f t="shared" si="14"/>
        <v>6.8254748611055308E-2</v>
      </c>
      <c r="L101" s="2">
        <f t="shared" ca="1" si="15"/>
        <v>2.0201053833344544</v>
      </c>
    </row>
    <row r="102" spans="2:12" x14ac:dyDescent="0.3">
      <c r="B102" s="2">
        <v>100</v>
      </c>
      <c r="C102" s="2">
        <f t="shared" si="8"/>
        <v>1.9848077530122081</v>
      </c>
      <c r="D102" s="2">
        <f t="shared" ca="1" si="9"/>
        <v>0.16672475002032561</v>
      </c>
      <c r="E102" s="2">
        <f t="shared" ca="1" si="10"/>
        <v>2.1515325030325338</v>
      </c>
      <c r="H102" s="2">
        <f t="shared" ca="1" si="11"/>
        <v>2.0201053833344544</v>
      </c>
      <c r="I102" s="2">
        <f t="shared" si="12"/>
        <v>7.3254748611055312E-2</v>
      </c>
      <c r="J102" s="2">
        <f t="shared" si="13"/>
        <v>6.8254763098749296E-2</v>
      </c>
      <c r="K102" s="2">
        <f t="shared" si="14"/>
        <v>6.8254763098749296E-2</v>
      </c>
      <c r="L102" s="2">
        <f t="shared" ca="1" si="15"/>
        <v>2.029075910254198</v>
      </c>
    </row>
    <row r="103" spans="2:12" x14ac:dyDescent="0.3">
      <c r="B103" s="2">
        <v>101</v>
      </c>
      <c r="C103" s="2">
        <f t="shared" si="8"/>
        <v>1.981627183447664</v>
      </c>
      <c r="D103" s="2">
        <f t="shared" ca="1" si="9"/>
        <v>-0.20775828406285279</v>
      </c>
      <c r="E103" s="2">
        <f t="shared" ca="1" si="10"/>
        <v>1.7738688993848113</v>
      </c>
      <c r="H103" s="2">
        <f t="shared" ca="1" si="11"/>
        <v>2.029075910254198</v>
      </c>
      <c r="I103" s="2">
        <f t="shared" si="12"/>
        <v>7.3254763098749301E-2</v>
      </c>
      <c r="J103" s="2">
        <f t="shared" si="13"/>
        <v>6.8254775676228882E-2</v>
      </c>
      <c r="K103" s="2">
        <f t="shared" si="14"/>
        <v>6.8254775676228882E-2</v>
      </c>
      <c r="L103" s="2">
        <f t="shared" ca="1" si="15"/>
        <v>2.0116568129763071</v>
      </c>
    </row>
    <row r="104" spans="2:12" x14ac:dyDescent="0.3">
      <c r="B104" s="2">
        <v>102</v>
      </c>
      <c r="C104" s="2">
        <f t="shared" si="8"/>
        <v>1.9781476007338057</v>
      </c>
      <c r="D104" s="2">
        <f t="shared" ca="1" si="9"/>
        <v>-0.14426400242151538</v>
      </c>
      <c r="E104" s="2">
        <f t="shared" ca="1" si="10"/>
        <v>1.8338835983122903</v>
      </c>
      <c r="H104" s="2">
        <f t="shared" ca="1" si="11"/>
        <v>2.0116568129763071</v>
      </c>
      <c r="I104" s="2">
        <f t="shared" si="12"/>
        <v>7.3254775676228887E-2</v>
      </c>
      <c r="J104" s="2">
        <f t="shared" si="13"/>
        <v>6.8254786595357123E-2</v>
      </c>
      <c r="K104" s="2">
        <f t="shared" si="14"/>
        <v>6.8254786595357123E-2</v>
      </c>
      <c r="L104" s="2">
        <f t="shared" ca="1" si="15"/>
        <v>1.999522940147044</v>
      </c>
    </row>
    <row r="105" spans="2:12" x14ac:dyDescent="0.3">
      <c r="B105" s="2">
        <v>103</v>
      </c>
      <c r="C105" s="2">
        <f t="shared" si="8"/>
        <v>1.9743700647852354</v>
      </c>
      <c r="D105" s="2">
        <f t="shared" ca="1" si="9"/>
        <v>-0.28814120894909367</v>
      </c>
      <c r="E105" s="2">
        <f t="shared" ca="1" si="10"/>
        <v>1.6862288558361418</v>
      </c>
      <c r="H105" s="2">
        <f t="shared" ca="1" si="11"/>
        <v>1.999522940147044</v>
      </c>
      <c r="I105" s="2">
        <f t="shared" si="12"/>
        <v>7.3254786595357127E-2</v>
      </c>
      <c r="J105" s="2">
        <f t="shared" si="13"/>
        <v>6.8254796074788848E-2</v>
      </c>
      <c r="K105" s="2">
        <f t="shared" si="14"/>
        <v>6.8254796074788848E-2</v>
      </c>
      <c r="L105" s="2">
        <f t="shared" ca="1" si="15"/>
        <v>1.9781391163109656</v>
      </c>
    </row>
    <row r="106" spans="2:12" x14ac:dyDescent="0.3">
      <c r="B106" s="2">
        <v>104</v>
      </c>
      <c r="C106" s="2">
        <f t="shared" si="8"/>
        <v>1.9702957262759964</v>
      </c>
      <c r="D106" s="2">
        <f t="shared" ca="1" si="9"/>
        <v>-0.20699011014149227</v>
      </c>
      <c r="E106" s="2">
        <f t="shared" ca="1" si="10"/>
        <v>1.7633056161345042</v>
      </c>
      <c r="H106" s="2">
        <f t="shared" ca="1" si="11"/>
        <v>1.9781391163109656</v>
      </c>
      <c r="I106" s="2">
        <f t="shared" si="12"/>
        <v>7.3254796074788853E-2</v>
      </c>
      <c r="J106" s="2">
        <f t="shared" si="13"/>
        <v>6.8254804304349131E-2</v>
      </c>
      <c r="K106" s="2">
        <f t="shared" si="14"/>
        <v>6.8254804304349131E-2</v>
      </c>
      <c r="L106" s="2">
        <f t="shared" ca="1" si="15"/>
        <v>1.9634756977984029</v>
      </c>
    </row>
    <row r="107" spans="2:12" x14ac:dyDescent="0.3">
      <c r="B107" s="2">
        <v>105</v>
      </c>
      <c r="C107" s="2">
        <f t="shared" si="8"/>
        <v>1.9659258262890682</v>
      </c>
      <c r="D107" s="2">
        <f t="shared" ca="1" si="9"/>
        <v>-0.48568846116091291</v>
      </c>
      <c r="E107" s="2">
        <f t="shared" ca="1" si="10"/>
        <v>1.4802373651281553</v>
      </c>
      <c r="H107" s="2">
        <f t="shared" ca="1" si="11"/>
        <v>1.9634756977984029</v>
      </c>
      <c r="I107" s="2">
        <f t="shared" si="12"/>
        <v>7.3254804304349136E-2</v>
      </c>
      <c r="J107" s="2">
        <f t="shared" si="13"/>
        <v>6.825481144883451E-2</v>
      </c>
      <c r="K107" s="2">
        <f t="shared" si="14"/>
        <v>6.8254811448834524E-2</v>
      </c>
      <c r="L107" s="2">
        <f t="shared" ca="1" si="15"/>
        <v>1.9304923565171459</v>
      </c>
    </row>
    <row r="108" spans="2:12" x14ac:dyDescent="0.3">
      <c r="B108" s="2">
        <v>106</v>
      </c>
      <c r="C108" s="2">
        <f t="shared" si="8"/>
        <v>1.9612616959383189</v>
      </c>
      <c r="D108" s="2">
        <f t="shared" ca="1" si="9"/>
        <v>0.26168059102505781</v>
      </c>
      <c r="E108" s="2">
        <f t="shared" ca="1" si="10"/>
        <v>2.2229422869633768</v>
      </c>
      <c r="H108" s="2">
        <f t="shared" ca="1" si="11"/>
        <v>1.9304923565171459</v>
      </c>
      <c r="I108" s="2">
        <f t="shared" si="12"/>
        <v>7.3254811448834514E-2</v>
      </c>
      <c r="J108" s="2">
        <f t="shared" si="13"/>
        <v>6.8254817651312999E-2</v>
      </c>
      <c r="K108" s="2">
        <f t="shared" si="14"/>
        <v>6.8254817651312999E-2</v>
      </c>
      <c r="L108" s="2">
        <f t="shared" ca="1" si="15"/>
        <v>1.9504534731918926</v>
      </c>
    </row>
    <row r="109" spans="2:12" x14ac:dyDescent="0.3">
      <c r="B109" s="2">
        <v>107</v>
      </c>
      <c r="C109" s="2">
        <f t="shared" si="8"/>
        <v>1.9563047559630355</v>
      </c>
      <c r="D109" s="2">
        <f t="shared" ca="1" si="9"/>
        <v>5.7157359577820532E-2</v>
      </c>
      <c r="E109" s="2">
        <f t="shared" ca="1" si="10"/>
        <v>2.0134621155408561</v>
      </c>
      <c r="H109" s="2">
        <f t="shared" ca="1" si="11"/>
        <v>1.9504534731918926</v>
      </c>
      <c r="I109" s="2">
        <f t="shared" si="12"/>
        <v>7.3254817651313003E-2</v>
      </c>
      <c r="J109" s="2">
        <f t="shared" si="13"/>
        <v>6.8254823035988996E-2</v>
      </c>
      <c r="K109" s="2">
        <f t="shared" si="14"/>
        <v>6.8254823035988996E-2</v>
      </c>
      <c r="L109" s="2">
        <f t="shared" ca="1" si="15"/>
        <v>1.954754116925159</v>
      </c>
    </row>
    <row r="110" spans="2:12" x14ac:dyDescent="0.3">
      <c r="B110" s="2">
        <v>108</v>
      </c>
      <c r="C110" s="2">
        <f t="shared" si="8"/>
        <v>1.9510565162951536</v>
      </c>
      <c r="D110" s="2">
        <f t="shared" ca="1" si="9"/>
        <v>0.31225579240636214</v>
      </c>
      <c r="E110" s="2">
        <f t="shared" ca="1" si="10"/>
        <v>2.2633123087015159</v>
      </c>
      <c r="H110" s="2">
        <f t="shared" ca="1" si="11"/>
        <v>1.954754116925159</v>
      </c>
      <c r="I110" s="2">
        <f t="shared" si="12"/>
        <v>7.3254823035989E-2</v>
      </c>
      <c r="J110" s="2">
        <f t="shared" si="13"/>
        <v>6.8254827710690455E-2</v>
      </c>
      <c r="K110" s="2">
        <f t="shared" si="14"/>
        <v>6.8254827710690455E-2</v>
      </c>
      <c r="L110" s="2">
        <f t="shared" ca="1" si="15"/>
        <v>1.9758147031435764</v>
      </c>
    </row>
    <row r="111" spans="2:12" x14ac:dyDescent="0.3">
      <c r="B111" s="2">
        <v>109</v>
      </c>
      <c r="C111" s="2">
        <f t="shared" si="8"/>
        <v>1.945518575599317</v>
      </c>
      <c r="D111" s="2">
        <f t="shared" ca="1" si="9"/>
        <v>-0.35385333380407025</v>
      </c>
      <c r="E111" s="2">
        <f t="shared" ca="1" si="10"/>
        <v>1.5916652417952468</v>
      </c>
      <c r="H111" s="2">
        <f t="shared" ca="1" si="11"/>
        <v>1.9758147031435764</v>
      </c>
      <c r="I111" s="2">
        <f t="shared" si="12"/>
        <v>7.3254827710690459E-2</v>
      </c>
      <c r="J111" s="2">
        <f t="shared" si="13"/>
        <v>6.8254831769028135E-2</v>
      </c>
      <c r="K111" s="2">
        <f t="shared" si="14"/>
        <v>6.8254831769028149E-2</v>
      </c>
      <c r="L111" s="2">
        <f t="shared" ca="1" si="15"/>
        <v>1.9495946462850835</v>
      </c>
    </row>
    <row r="112" spans="2:12" x14ac:dyDescent="0.3">
      <c r="B112" s="2">
        <v>110</v>
      </c>
      <c r="C112" s="2">
        <f t="shared" si="8"/>
        <v>1.9396926207859084</v>
      </c>
      <c r="D112" s="2">
        <f t="shared" ca="1" si="9"/>
        <v>-0.19765613636729817</v>
      </c>
      <c r="E112" s="2">
        <f t="shared" ca="1" si="10"/>
        <v>1.7420364844186103</v>
      </c>
      <c r="H112" s="2">
        <f t="shared" ca="1" si="11"/>
        <v>1.9495946462850835</v>
      </c>
      <c r="I112" s="2">
        <f t="shared" si="12"/>
        <v>7.3254831769028139E-2</v>
      </c>
      <c r="J112" s="2">
        <f t="shared" si="13"/>
        <v>6.8254835292270166E-2</v>
      </c>
      <c r="K112" s="2">
        <f t="shared" si="14"/>
        <v>6.8254835292270152E-2</v>
      </c>
      <c r="L112" s="2">
        <f t="shared" ca="1" si="15"/>
        <v>1.935427798133321</v>
      </c>
    </row>
    <row r="113" spans="2:12" x14ac:dyDescent="0.3">
      <c r="B113" s="2">
        <v>111</v>
      </c>
      <c r="C113" s="2">
        <f t="shared" si="8"/>
        <v>1.9335804264972016</v>
      </c>
      <c r="D113" s="2">
        <f t="shared" ca="1" si="9"/>
        <v>-0.46451111168145498</v>
      </c>
      <c r="E113" s="2">
        <f t="shared" ca="1" si="10"/>
        <v>1.4690693148157465</v>
      </c>
      <c r="H113" s="2">
        <f t="shared" ca="1" si="11"/>
        <v>1.935427798133321</v>
      </c>
      <c r="I113" s="2">
        <f t="shared" si="12"/>
        <v>7.3254835292270171E-2</v>
      </c>
      <c r="J113" s="2">
        <f t="shared" si="13"/>
        <v>6.8254838350969391E-2</v>
      </c>
      <c r="K113" s="2">
        <f t="shared" si="14"/>
        <v>6.8254838350969377E-2</v>
      </c>
      <c r="L113" s="2">
        <f t="shared" ca="1" si="15"/>
        <v>1.9035965752408768</v>
      </c>
    </row>
    <row r="114" spans="2:12" x14ac:dyDescent="0.3">
      <c r="B114" s="2">
        <v>112</v>
      </c>
      <c r="C114" s="2">
        <f t="shared" si="8"/>
        <v>1.9271838545667874</v>
      </c>
      <c r="D114" s="2">
        <f t="shared" ca="1" si="9"/>
        <v>-0.47458171840488106</v>
      </c>
      <c r="E114" s="2">
        <f t="shared" ca="1" si="10"/>
        <v>1.4526021361619064</v>
      </c>
      <c r="H114" s="2">
        <f t="shared" ca="1" si="11"/>
        <v>1.9035965752408768</v>
      </c>
      <c r="I114" s="2">
        <f t="shared" si="12"/>
        <v>7.3254838350969395E-2</v>
      </c>
      <c r="J114" s="2">
        <f t="shared" si="13"/>
        <v>6.8254841006376188E-2</v>
      </c>
      <c r="K114" s="2">
        <f t="shared" si="14"/>
        <v>6.8254841006376188E-2</v>
      </c>
      <c r="L114" s="2">
        <f t="shared" ca="1" si="15"/>
        <v>1.8728140215067819</v>
      </c>
    </row>
    <row r="115" spans="2:12" x14ac:dyDescent="0.3">
      <c r="B115" s="2">
        <v>113</v>
      </c>
      <c r="C115" s="2">
        <f t="shared" si="8"/>
        <v>1.9205048534524403</v>
      </c>
      <c r="D115" s="2">
        <f t="shared" ca="1" si="9"/>
        <v>-0.27462585192443645</v>
      </c>
      <c r="E115" s="2">
        <f t="shared" ca="1" si="10"/>
        <v>1.6458790015280038</v>
      </c>
      <c r="H115" s="2">
        <f t="shared" ca="1" si="11"/>
        <v>1.8728140215067819</v>
      </c>
      <c r="I115" s="2">
        <f t="shared" si="12"/>
        <v>7.3254841006376192E-2</v>
      </c>
      <c r="J115" s="2">
        <f t="shared" si="13"/>
        <v>6.825484331166505E-2</v>
      </c>
      <c r="K115" s="2">
        <f t="shared" si="14"/>
        <v>6.825484331166505E-2</v>
      </c>
      <c r="L115" s="2">
        <f t="shared" ca="1" si="15"/>
        <v>1.8573246072762009</v>
      </c>
    </row>
    <row r="116" spans="2:12" x14ac:dyDescent="0.3">
      <c r="B116" s="2">
        <v>114</v>
      </c>
      <c r="C116" s="2">
        <f t="shared" si="8"/>
        <v>1.9135454576426008</v>
      </c>
      <c r="D116" s="2">
        <f t="shared" ca="1" si="9"/>
        <v>0.28960112913389968</v>
      </c>
      <c r="E116" s="2">
        <f t="shared" ca="1" si="10"/>
        <v>2.2031465867765005</v>
      </c>
      <c r="H116" s="2">
        <f t="shared" ca="1" si="11"/>
        <v>1.8573246072762009</v>
      </c>
      <c r="I116" s="2">
        <f t="shared" si="12"/>
        <v>7.3254843311665055E-2</v>
      </c>
      <c r="J116" s="2">
        <f t="shared" si="13"/>
        <v>6.8254845312999357E-2</v>
      </c>
      <c r="K116" s="2">
        <f t="shared" si="14"/>
        <v>6.8254845312999343E-2</v>
      </c>
      <c r="L116" s="2">
        <f t="shared" ca="1" si="15"/>
        <v>1.880928632992829</v>
      </c>
    </row>
    <row r="117" spans="2:12" x14ac:dyDescent="0.3">
      <c r="B117" s="2">
        <v>115</v>
      </c>
      <c r="C117" s="2">
        <f t="shared" si="8"/>
        <v>1.90630778703665</v>
      </c>
      <c r="D117" s="2">
        <f t="shared" ca="1" si="9"/>
        <v>-0.49461395397936669</v>
      </c>
      <c r="E117" s="2">
        <f t="shared" ca="1" si="10"/>
        <v>1.4116938330572832</v>
      </c>
      <c r="H117" s="2">
        <f t="shared" ca="1" si="11"/>
        <v>1.880928632992829</v>
      </c>
      <c r="I117" s="2">
        <f t="shared" si="12"/>
        <v>7.3254845312999362E-2</v>
      </c>
      <c r="J117" s="2">
        <f t="shared" si="13"/>
        <v>6.8254847050455786E-2</v>
      </c>
      <c r="K117" s="2">
        <f t="shared" si="14"/>
        <v>6.82548470504558E-2</v>
      </c>
      <c r="L117" s="2">
        <f t="shared" ca="1" si="15"/>
        <v>1.8489010834924771</v>
      </c>
    </row>
    <row r="118" spans="2:12" x14ac:dyDescent="0.3">
      <c r="B118" s="2">
        <v>116</v>
      </c>
      <c r="C118" s="2">
        <f t="shared" si="8"/>
        <v>1.8987940462991668</v>
      </c>
      <c r="D118" s="2">
        <f t="shared" ca="1" si="9"/>
        <v>0.34911811456870034</v>
      </c>
      <c r="E118" s="2">
        <f t="shared" ca="1" si="10"/>
        <v>2.2479121608678669</v>
      </c>
      <c r="H118" s="2">
        <f t="shared" ca="1" si="11"/>
        <v>1.8489010834924771</v>
      </c>
      <c r="I118" s="2">
        <f t="shared" si="12"/>
        <v>7.325484705045579E-2</v>
      </c>
      <c r="J118" s="2">
        <f t="shared" si="13"/>
        <v>6.8254848558826908E-2</v>
      </c>
      <c r="K118" s="2">
        <f t="shared" si="14"/>
        <v>6.8254848558826908E-2</v>
      </c>
      <c r="L118" s="2">
        <f t="shared" ca="1" si="15"/>
        <v>1.8761355241520286</v>
      </c>
    </row>
    <row r="119" spans="2:12" x14ac:dyDescent="0.3">
      <c r="B119" s="2">
        <v>117</v>
      </c>
      <c r="C119" s="2">
        <f t="shared" si="8"/>
        <v>1.8910065241883678</v>
      </c>
      <c r="D119" s="2">
        <f t="shared" ca="1" si="9"/>
        <v>-0.30714534364805035</v>
      </c>
      <c r="E119" s="2">
        <f t="shared" ca="1" si="10"/>
        <v>1.5838611805403175</v>
      </c>
      <c r="H119" s="2">
        <f t="shared" ca="1" si="11"/>
        <v>1.8761355241520286</v>
      </c>
      <c r="I119" s="2">
        <f t="shared" si="12"/>
        <v>7.3254848558826913E-2</v>
      </c>
      <c r="J119" s="2">
        <f t="shared" si="13"/>
        <v>6.8254849868317827E-2</v>
      </c>
      <c r="K119" s="2">
        <f t="shared" si="14"/>
        <v>6.8254849868317827E-2</v>
      </c>
      <c r="L119" s="2">
        <f t="shared" ca="1" si="15"/>
        <v>1.8561863827084502</v>
      </c>
    </row>
    <row r="120" spans="2:12" x14ac:dyDescent="0.3">
      <c r="B120" s="2">
        <v>118</v>
      </c>
      <c r="C120" s="2">
        <f t="shared" si="8"/>
        <v>1.882947592858927</v>
      </c>
      <c r="D120" s="2">
        <f t="shared" ca="1" si="9"/>
        <v>-0.39475897882057887</v>
      </c>
      <c r="E120" s="2">
        <f t="shared" ca="1" si="10"/>
        <v>1.4881886140383482</v>
      </c>
      <c r="H120" s="2">
        <f t="shared" ca="1" si="11"/>
        <v>1.8561863827084502</v>
      </c>
      <c r="I120" s="2">
        <f t="shared" si="12"/>
        <v>7.3254849868317831E-2</v>
      </c>
      <c r="J120" s="2">
        <f t="shared" si="13"/>
        <v>6.8254851005151093E-2</v>
      </c>
      <c r="K120" s="2">
        <f t="shared" si="14"/>
        <v>6.8254851005151079E-2</v>
      </c>
      <c r="L120" s="2">
        <f t="shared" ca="1" si="15"/>
        <v>1.8310687498376443</v>
      </c>
    </row>
    <row r="121" spans="2:12" x14ac:dyDescent="0.3">
      <c r="B121" s="2">
        <v>119</v>
      </c>
      <c r="C121" s="2">
        <f t="shared" si="8"/>
        <v>1.874619707139396</v>
      </c>
      <c r="D121" s="2">
        <f t="shared" ca="1" si="9"/>
        <v>7.522423705859016E-2</v>
      </c>
      <c r="E121" s="2">
        <f t="shared" ca="1" si="10"/>
        <v>1.949843944197986</v>
      </c>
      <c r="H121" s="2">
        <f t="shared" ca="1" si="11"/>
        <v>1.8310687498376443</v>
      </c>
      <c r="I121" s="2">
        <f t="shared" si="12"/>
        <v>7.3254851005151098E-2</v>
      </c>
      <c r="J121" s="2">
        <f t="shared" si="13"/>
        <v>6.8254851992091775E-2</v>
      </c>
      <c r="K121" s="2">
        <f t="shared" si="14"/>
        <v>6.8254851992091775E-2</v>
      </c>
      <c r="L121" s="2">
        <f t="shared" ca="1" si="15"/>
        <v>1.8391757331490415</v>
      </c>
    </row>
    <row r="122" spans="2:12" x14ac:dyDescent="0.3">
      <c r="B122" s="2">
        <v>120</v>
      </c>
      <c r="C122" s="2">
        <f t="shared" si="8"/>
        <v>1.8660254037844388</v>
      </c>
      <c r="D122" s="2">
        <f t="shared" ca="1" si="9"/>
        <v>-0.44596098650380733</v>
      </c>
      <c r="E122" s="2">
        <f t="shared" ca="1" si="10"/>
        <v>1.4200644172806314</v>
      </c>
      <c r="H122" s="2">
        <f t="shared" ca="1" si="11"/>
        <v>1.8391757331490415</v>
      </c>
      <c r="I122" s="2">
        <f t="shared" si="12"/>
        <v>7.325485199209178E-2</v>
      </c>
      <c r="J122" s="2">
        <f t="shared" si="13"/>
        <v>6.8254852848903369E-2</v>
      </c>
      <c r="K122" s="2">
        <f t="shared" si="14"/>
        <v>6.8254852848903369E-2</v>
      </c>
      <c r="L122" s="2">
        <f t="shared" ca="1" si="15"/>
        <v>1.8105693519571329</v>
      </c>
    </row>
    <row r="123" spans="2:12" x14ac:dyDescent="0.3">
      <c r="B123" s="2">
        <v>121</v>
      </c>
      <c r="C123" s="2">
        <f t="shared" si="8"/>
        <v>1.8571673007021123</v>
      </c>
      <c r="D123" s="2">
        <f t="shared" ca="1" si="9"/>
        <v>-0.4513833817533085</v>
      </c>
      <c r="E123" s="2">
        <f t="shared" ca="1" si="10"/>
        <v>1.4057839189488037</v>
      </c>
      <c r="H123" s="2">
        <f t="shared" ca="1" si="11"/>
        <v>1.8105693519571329</v>
      </c>
      <c r="I123" s="2">
        <f t="shared" si="12"/>
        <v>7.3254852848903373E-2</v>
      </c>
      <c r="J123" s="2">
        <f t="shared" si="13"/>
        <v>6.8254853592743497E-2</v>
      </c>
      <c r="K123" s="2">
        <f t="shared" si="14"/>
        <v>6.8254853592743497E-2</v>
      </c>
      <c r="L123" s="2">
        <f t="shared" ca="1" si="15"/>
        <v>1.7829407814906741</v>
      </c>
    </row>
    <row r="124" spans="2:12" x14ac:dyDescent="0.3">
      <c r="B124" s="2">
        <v>122</v>
      </c>
      <c r="C124" s="2">
        <f t="shared" si="8"/>
        <v>1.8480480961564261</v>
      </c>
      <c r="D124" s="2">
        <f t="shared" ca="1" si="9"/>
        <v>0.35974486741818335</v>
      </c>
      <c r="E124" s="2">
        <f t="shared" ca="1" si="10"/>
        <v>2.2077929635746094</v>
      </c>
      <c r="H124" s="2">
        <f t="shared" ca="1" si="11"/>
        <v>1.7829407814906741</v>
      </c>
      <c r="I124" s="2">
        <f t="shared" si="12"/>
        <v>7.3254853592743502E-2</v>
      </c>
      <c r="J124" s="2">
        <f t="shared" si="13"/>
        <v>6.8254854238507578E-2</v>
      </c>
      <c r="K124" s="2">
        <f t="shared" si="14"/>
        <v>6.8254854238507578E-2</v>
      </c>
      <c r="L124" s="2">
        <f t="shared" ca="1" si="15"/>
        <v>1.811939005251725</v>
      </c>
    </row>
    <row r="125" spans="2:12" x14ac:dyDescent="0.3">
      <c r="B125" s="2">
        <v>123</v>
      </c>
      <c r="C125" s="2">
        <f t="shared" si="8"/>
        <v>1.8386705679454241</v>
      </c>
      <c r="D125" s="2">
        <f t="shared" ca="1" si="9"/>
        <v>-0.41194689023509645</v>
      </c>
      <c r="E125" s="2">
        <f t="shared" ca="1" si="10"/>
        <v>1.4267236777103276</v>
      </c>
      <c r="H125" s="2">
        <f t="shared" ca="1" si="11"/>
        <v>1.811939005251725</v>
      </c>
      <c r="I125" s="2">
        <f t="shared" si="12"/>
        <v>7.3254854238507583E-2</v>
      </c>
      <c r="J125" s="2">
        <f t="shared" si="13"/>
        <v>6.8254854799127032E-2</v>
      </c>
      <c r="K125" s="2">
        <f t="shared" si="14"/>
        <v>6.8254854799127032E-2</v>
      </c>
      <c r="L125" s="2">
        <f t="shared" ca="1" si="15"/>
        <v>1.7856461890039887</v>
      </c>
    </row>
    <row r="126" spans="2:12" x14ac:dyDescent="0.3">
      <c r="B126" s="2">
        <v>124</v>
      </c>
      <c r="C126" s="2">
        <f t="shared" si="8"/>
        <v>1.8290375725550416</v>
      </c>
      <c r="D126" s="2">
        <f t="shared" ca="1" si="9"/>
        <v>0.18424795243597614</v>
      </c>
      <c r="E126" s="2">
        <f t="shared" ca="1" si="10"/>
        <v>2.0132855249910175</v>
      </c>
      <c r="H126" s="2">
        <f t="shared" ca="1" si="11"/>
        <v>1.7856461890039887</v>
      </c>
      <c r="I126" s="2">
        <f t="shared" si="12"/>
        <v>7.3254854799127037E-2</v>
      </c>
      <c r="J126" s="2">
        <f t="shared" si="13"/>
        <v>6.8254855285828253E-2</v>
      </c>
      <c r="K126" s="2">
        <f t="shared" si="14"/>
        <v>6.8254855285828267E-2</v>
      </c>
      <c r="L126" s="2">
        <f t="shared" ca="1" si="15"/>
        <v>1.8011836789391453</v>
      </c>
    </row>
    <row r="127" spans="2:12" x14ac:dyDescent="0.3">
      <c r="B127" s="2">
        <v>125</v>
      </c>
      <c r="C127" s="2">
        <f t="shared" si="8"/>
        <v>1.8191520442889917</v>
      </c>
      <c r="D127" s="2">
        <f t="shared" ca="1" si="9"/>
        <v>-6.2832385249312894E-3</v>
      </c>
      <c r="E127" s="2">
        <f t="shared" ca="1" si="10"/>
        <v>1.8128688057640603</v>
      </c>
      <c r="H127" s="2">
        <f t="shared" ca="1" si="11"/>
        <v>1.8011836789391453</v>
      </c>
      <c r="I127" s="2">
        <f t="shared" si="12"/>
        <v>7.3254855285828258E-2</v>
      </c>
      <c r="J127" s="2">
        <f t="shared" si="13"/>
        <v>6.8254855708357445E-2</v>
      </c>
      <c r="K127" s="2">
        <f t="shared" si="14"/>
        <v>6.8254855708357445E-2</v>
      </c>
      <c r="L127" s="2">
        <f t="shared" ca="1" si="15"/>
        <v>1.8019812455845137</v>
      </c>
    </row>
    <row r="128" spans="2:12" x14ac:dyDescent="0.3">
      <c r="B128" s="2">
        <v>126</v>
      </c>
      <c r="C128" s="2">
        <f t="shared" si="8"/>
        <v>1.8090169943749475</v>
      </c>
      <c r="D128" s="2">
        <f t="shared" ca="1" si="9"/>
        <v>-0.47194824646463407</v>
      </c>
      <c r="E128" s="2">
        <f t="shared" ca="1" si="10"/>
        <v>1.3370687479103134</v>
      </c>
      <c r="H128" s="2">
        <f t="shared" ca="1" si="11"/>
        <v>1.8019812455845137</v>
      </c>
      <c r="I128" s="2">
        <f t="shared" si="12"/>
        <v>7.325485570835745E-2</v>
      </c>
      <c r="J128" s="2">
        <f t="shared" si="13"/>
        <v>6.8254856075175743E-2</v>
      </c>
      <c r="K128" s="2">
        <f t="shared" si="14"/>
        <v>6.8254856075175743E-2</v>
      </c>
      <c r="L128" s="2">
        <f t="shared" ca="1" si="15"/>
        <v>1.7702487099682107</v>
      </c>
    </row>
    <row r="129" spans="2:12" x14ac:dyDescent="0.3">
      <c r="B129" s="2">
        <v>127</v>
      </c>
      <c r="C129" s="2">
        <f t="shared" si="8"/>
        <v>1.7986355100472928</v>
      </c>
      <c r="D129" s="2">
        <f t="shared" ca="1" si="9"/>
        <v>-0.13721549920215736</v>
      </c>
      <c r="E129" s="2">
        <f t="shared" ca="1" si="10"/>
        <v>1.6614200108451356</v>
      </c>
      <c r="H129" s="2">
        <f t="shared" ca="1" si="11"/>
        <v>1.7702487099682107</v>
      </c>
      <c r="I129" s="2">
        <f t="shared" si="12"/>
        <v>7.3254856075175748E-2</v>
      </c>
      <c r="J129" s="2">
        <f t="shared" si="13"/>
        <v>6.8254856393628688E-2</v>
      </c>
      <c r="K129" s="2">
        <f t="shared" si="14"/>
        <v>6.8254856393628688E-2</v>
      </c>
      <c r="L129" s="2">
        <f t="shared" ca="1" si="15"/>
        <v>1.7628206227380598</v>
      </c>
    </row>
    <row r="130" spans="2:12" x14ac:dyDescent="0.3">
      <c r="B130" s="2">
        <v>128</v>
      </c>
      <c r="C130" s="2">
        <f t="shared" si="8"/>
        <v>1.788010753606722</v>
      </c>
      <c r="D130" s="2">
        <f t="shared" ca="1" si="9"/>
        <v>-0.27610114810179442</v>
      </c>
      <c r="E130" s="2">
        <f t="shared" ca="1" si="10"/>
        <v>1.5119096055049277</v>
      </c>
      <c r="H130" s="2">
        <f t="shared" ca="1" si="11"/>
        <v>1.7628206227380598</v>
      </c>
      <c r="I130" s="2">
        <f t="shared" si="12"/>
        <v>7.3254856393628692E-2</v>
      </c>
      <c r="J130" s="2">
        <f t="shared" si="13"/>
        <v>6.8254856670093289E-2</v>
      </c>
      <c r="K130" s="2">
        <f t="shared" si="14"/>
        <v>6.8254856670093303E-2</v>
      </c>
      <c r="L130" s="2">
        <f t="shared" ca="1" si="15"/>
        <v>1.7456947272198651</v>
      </c>
    </row>
    <row r="131" spans="2:12" x14ac:dyDescent="0.3">
      <c r="B131" s="2">
        <v>129</v>
      </c>
      <c r="C131" s="2">
        <f t="shared" ref="C131:C194" si="16">SIN(B131*(PI()/180))+1</f>
        <v>1.7771459614569709</v>
      </c>
      <c r="D131" s="2">
        <f t="shared" ref="D131:D194" ca="1" si="17">RAND()*A$2-(A$2/2)</f>
        <v>-0.27416962017232716</v>
      </c>
      <c r="E131" s="2">
        <f t="shared" ref="E131:E194" ca="1" si="18">C131+D131</f>
        <v>1.5029763412846437</v>
      </c>
      <c r="H131" s="2">
        <f t="shared" ca="1" si="11"/>
        <v>1.7456947272198651</v>
      </c>
      <c r="I131" s="2">
        <f t="shared" si="12"/>
        <v>7.3254856670093293E-2</v>
      </c>
      <c r="J131" s="2">
        <f t="shared" si="13"/>
        <v>6.8254856910105771E-2</v>
      </c>
      <c r="K131" s="2">
        <f t="shared" si="14"/>
        <v>6.8254856910105771E-2</v>
      </c>
      <c r="L131" s="2">
        <f t="shared" ca="1" si="15"/>
        <v>1.7291280185184048</v>
      </c>
    </row>
    <row r="132" spans="2:12" x14ac:dyDescent="0.3">
      <c r="B132" s="2">
        <v>130</v>
      </c>
      <c r="C132" s="2">
        <f t="shared" si="16"/>
        <v>1.7660444431189779</v>
      </c>
      <c r="D132" s="2">
        <f t="shared" ca="1" si="17"/>
        <v>0.40950159994263302</v>
      </c>
      <c r="E132" s="2">
        <f t="shared" ca="1" si="18"/>
        <v>2.1755460430616109</v>
      </c>
      <c r="H132" s="2">
        <f t="shared" ref="H132:H195" ca="1" si="19">L131</f>
        <v>1.7291280185184048</v>
      </c>
      <c r="I132" s="2">
        <f t="shared" ref="I132:I195" si="20">J131+F$2</f>
        <v>7.3254856910105776E-2</v>
      </c>
      <c r="J132" s="2">
        <f t="shared" ref="J132:J195" si="21">(1-K132)*I132</f>
        <v>6.8254857118472373E-2</v>
      </c>
      <c r="K132" s="2">
        <f t="shared" ref="K132:K195" si="22">I132/(I132+G$2)</f>
        <v>6.8254857118472373E-2</v>
      </c>
      <c r="L132" s="2">
        <f t="shared" ref="L132:L195" ca="1" si="23">H132+(K132*(E132-H132))</f>
        <v>1.7595982169987121</v>
      </c>
    </row>
    <row r="133" spans="2:12" x14ac:dyDescent="0.3">
      <c r="B133" s="2">
        <v>131</v>
      </c>
      <c r="C133" s="2">
        <f t="shared" si="16"/>
        <v>1.7547095802227721</v>
      </c>
      <c r="D133" s="2">
        <f t="shared" ca="1" si="17"/>
        <v>0.24604488000472158</v>
      </c>
      <c r="E133" s="2">
        <f t="shared" ca="1" si="18"/>
        <v>2.0007544602274936</v>
      </c>
      <c r="H133" s="2">
        <f t="shared" ca="1" si="19"/>
        <v>1.7595982169987121</v>
      </c>
      <c r="I133" s="2">
        <f t="shared" si="20"/>
        <v>7.3254857118472377E-2</v>
      </c>
      <c r="J133" s="2">
        <f t="shared" si="21"/>
        <v>6.8254857299365632E-2</v>
      </c>
      <c r="K133" s="2">
        <f t="shared" si="22"/>
        <v>6.8254857299365632E-2</v>
      </c>
      <c r="L133" s="2">
        <f t="shared" ca="1" si="23"/>
        <v>1.7760583019671436</v>
      </c>
    </row>
    <row r="134" spans="2:12" x14ac:dyDescent="0.3">
      <c r="B134" s="2">
        <v>132</v>
      </c>
      <c r="C134" s="2">
        <f t="shared" si="16"/>
        <v>1.7431448254773942</v>
      </c>
      <c r="D134" s="2">
        <f t="shared" ca="1" si="17"/>
        <v>-0.12406601584819277</v>
      </c>
      <c r="E134" s="2">
        <f t="shared" ca="1" si="18"/>
        <v>1.6190788096292015</v>
      </c>
      <c r="H134" s="2">
        <f t="shared" ca="1" si="19"/>
        <v>1.7760583019671436</v>
      </c>
      <c r="I134" s="2">
        <f t="shared" si="20"/>
        <v>7.3254857299365636E-2</v>
      </c>
      <c r="J134" s="2">
        <f t="shared" si="21"/>
        <v>6.8254857456407927E-2</v>
      </c>
      <c r="K134" s="2">
        <f t="shared" si="22"/>
        <v>6.8254857456407927E-2</v>
      </c>
      <c r="L134" s="2">
        <f t="shared" ca="1" si="23"/>
        <v>1.7653436890940382</v>
      </c>
    </row>
    <row r="135" spans="2:12" x14ac:dyDescent="0.3">
      <c r="B135" s="2">
        <v>133</v>
      </c>
      <c r="C135" s="2">
        <f t="shared" si="16"/>
        <v>1.7313537016191707</v>
      </c>
      <c r="D135" s="2">
        <f t="shared" ca="1" si="17"/>
        <v>-0.4447168278628868</v>
      </c>
      <c r="E135" s="2">
        <f t="shared" ca="1" si="18"/>
        <v>1.2866368737562839</v>
      </c>
      <c r="H135" s="2">
        <f t="shared" ca="1" si="19"/>
        <v>1.7653436890940382</v>
      </c>
      <c r="I135" s="2">
        <f t="shared" si="20"/>
        <v>7.3254857456407932E-2</v>
      </c>
      <c r="J135" s="2">
        <f t="shared" si="21"/>
        <v>6.8254857592744037E-2</v>
      </c>
      <c r="K135" s="2">
        <f t="shared" si="22"/>
        <v>6.8254857592744037E-2</v>
      </c>
      <c r="L135" s="2">
        <f t="shared" ca="1" si="23"/>
        <v>1.7326696235844836</v>
      </c>
    </row>
    <row r="136" spans="2:12" x14ac:dyDescent="0.3">
      <c r="B136" s="2">
        <v>134</v>
      </c>
      <c r="C136" s="2">
        <f t="shared" si="16"/>
        <v>1.7193398003386511</v>
      </c>
      <c r="D136" s="2">
        <f t="shared" ca="1" si="17"/>
        <v>0.10505130498366411</v>
      </c>
      <c r="E136" s="2">
        <f t="shared" ca="1" si="18"/>
        <v>1.8243911053223152</v>
      </c>
      <c r="H136" s="2">
        <f t="shared" ca="1" si="19"/>
        <v>1.7326696235844836</v>
      </c>
      <c r="I136" s="2">
        <f t="shared" si="20"/>
        <v>7.3254857592744041E-2</v>
      </c>
      <c r="J136" s="2">
        <f t="shared" si="21"/>
        <v>6.8254857711104108E-2</v>
      </c>
      <c r="K136" s="2">
        <f t="shared" si="22"/>
        <v>6.8254857711104094E-2</v>
      </c>
      <c r="L136" s="2">
        <f t="shared" ca="1" si="23"/>
        <v>1.738930060269551</v>
      </c>
    </row>
    <row r="137" spans="2:12" x14ac:dyDescent="0.3">
      <c r="B137" s="2">
        <v>135</v>
      </c>
      <c r="C137" s="2">
        <f t="shared" si="16"/>
        <v>1.7071067811865475</v>
      </c>
      <c r="D137" s="2">
        <f t="shared" ca="1" si="17"/>
        <v>-5.3350481352159473E-2</v>
      </c>
      <c r="E137" s="2">
        <f t="shared" ca="1" si="18"/>
        <v>1.653756299834388</v>
      </c>
      <c r="H137" s="2">
        <f t="shared" ca="1" si="19"/>
        <v>1.738930060269551</v>
      </c>
      <c r="I137" s="2">
        <f t="shared" si="20"/>
        <v>7.3254857711104113E-2</v>
      </c>
      <c r="J137" s="2">
        <f t="shared" si="21"/>
        <v>6.8254857813858275E-2</v>
      </c>
      <c r="K137" s="2">
        <f t="shared" si="22"/>
        <v>6.8254857813858288E-2</v>
      </c>
      <c r="L137" s="2">
        <f t="shared" ca="1" si="23"/>
        <v>1.7331165373615773</v>
      </c>
    </row>
    <row r="138" spans="2:12" x14ac:dyDescent="0.3">
      <c r="B138" s="2">
        <v>136</v>
      </c>
      <c r="C138" s="2">
        <f t="shared" si="16"/>
        <v>1.6946583704589973</v>
      </c>
      <c r="D138" s="2">
        <f t="shared" ca="1" si="17"/>
        <v>-0.13420117998301906</v>
      </c>
      <c r="E138" s="2">
        <f t="shared" ca="1" si="18"/>
        <v>1.5604571904759781</v>
      </c>
      <c r="H138" s="2">
        <f t="shared" ca="1" si="19"/>
        <v>1.7331165373615773</v>
      </c>
      <c r="I138" s="2">
        <f t="shared" si="20"/>
        <v>7.3254857813858279E-2</v>
      </c>
      <c r="J138" s="2">
        <f t="shared" si="21"/>
        <v>6.8254857903064209E-2</v>
      </c>
      <c r="K138" s="2">
        <f t="shared" si="22"/>
        <v>6.8254857903064209E-2</v>
      </c>
      <c r="L138" s="2">
        <f t="shared" ca="1" si="23"/>
        <v>1.7213316981742648</v>
      </c>
    </row>
    <row r="139" spans="2:12" x14ac:dyDescent="0.3">
      <c r="B139" s="2">
        <v>137</v>
      </c>
      <c r="C139" s="2">
        <f t="shared" si="16"/>
        <v>1.6819983600624986</v>
      </c>
      <c r="D139" s="2">
        <f t="shared" ca="1" si="17"/>
        <v>0.44073535025400279</v>
      </c>
      <c r="E139" s="2">
        <f t="shared" ca="1" si="18"/>
        <v>2.1227337103165014</v>
      </c>
      <c r="H139" s="2">
        <f t="shared" ca="1" si="19"/>
        <v>1.7213316981742648</v>
      </c>
      <c r="I139" s="2">
        <f t="shared" si="20"/>
        <v>7.3254857903064213E-2</v>
      </c>
      <c r="J139" s="2">
        <f t="shared" si="21"/>
        <v>6.825485798050826E-2</v>
      </c>
      <c r="K139" s="2">
        <f t="shared" si="22"/>
        <v>6.8254857980508246E-2</v>
      </c>
      <c r="L139" s="2">
        <f t="shared" ca="1" si="23"/>
        <v>1.7487293355061233</v>
      </c>
    </row>
    <row r="140" spans="2:12" x14ac:dyDescent="0.3">
      <c r="B140" s="2">
        <v>138</v>
      </c>
      <c r="C140" s="2">
        <f t="shared" si="16"/>
        <v>1.6691306063588582</v>
      </c>
      <c r="D140" s="2">
        <f t="shared" ca="1" si="17"/>
        <v>3.9909668522151942E-2</v>
      </c>
      <c r="E140" s="2">
        <f t="shared" ca="1" si="18"/>
        <v>1.7090402748810103</v>
      </c>
      <c r="H140" s="2">
        <f t="shared" ca="1" si="19"/>
        <v>1.7487293355061233</v>
      </c>
      <c r="I140" s="2">
        <f t="shared" si="20"/>
        <v>7.3254857980508264E-2</v>
      </c>
      <c r="J140" s="2">
        <f t="shared" si="21"/>
        <v>6.8254858047741229E-2</v>
      </c>
      <c r="K140" s="2">
        <f t="shared" si="22"/>
        <v>6.8254858047741229E-2</v>
      </c>
      <c r="L140" s="2">
        <f t="shared" ca="1" si="23"/>
        <v>1.7460203643071079</v>
      </c>
    </row>
    <row r="141" spans="2:12" x14ac:dyDescent="0.3">
      <c r="B141" s="2">
        <v>139</v>
      </c>
      <c r="C141" s="2">
        <f t="shared" si="16"/>
        <v>1.6560590289905073</v>
      </c>
      <c r="D141" s="2">
        <f t="shared" ca="1" si="17"/>
        <v>-0.11325117623868475</v>
      </c>
      <c r="E141" s="2">
        <f t="shared" ca="1" si="18"/>
        <v>1.5428078527518225</v>
      </c>
      <c r="H141" s="2">
        <f t="shared" ca="1" si="19"/>
        <v>1.7460203643071079</v>
      </c>
      <c r="I141" s="2">
        <f t="shared" si="20"/>
        <v>7.3254858047741234E-2</v>
      </c>
      <c r="J141" s="2">
        <f t="shared" si="21"/>
        <v>6.825485810610947E-2</v>
      </c>
      <c r="K141" s="2">
        <f t="shared" si="22"/>
        <v>6.825485810610947E-2</v>
      </c>
      <c r="L141" s="2">
        <f t="shared" ca="1" si="23"/>
        <v>1.7321501231655159</v>
      </c>
    </row>
    <row r="142" spans="2:12" x14ac:dyDescent="0.3">
      <c r="B142" s="2">
        <v>140</v>
      </c>
      <c r="C142" s="2">
        <f t="shared" si="16"/>
        <v>1.6427876096865395</v>
      </c>
      <c r="D142" s="2">
        <f t="shared" ca="1" si="17"/>
        <v>4.4430207401232491E-2</v>
      </c>
      <c r="E142" s="2">
        <f t="shared" ca="1" si="18"/>
        <v>1.6872178170877721</v>
      </c>
      <c r="H142" s="2">
        <f t="shared" ca="1" si="19"/>
        <v>1.7321501231655159</v>
      </c>
      <c r="I142" s="2">
        <f t="shared" si="20"/>
        <v>7.3254858106109474E-2</v>
      </c>
      <c r="J142" s="2">
        <f t="shared" si="21"/>
        <v>6.8254858156781797E-2</v>
      </c>
      <c r="K142" s="2">
        <f t="shared" si="22"/>
        <v>6.8254858156781797E-2</v>
      </c>
      <c r="L142" s="2">
        <f t="shared" ca="1" si="23"/>
        <v>1.7290832749875225</v>
      </c>
    </row>
    <row r="143" spans="2:12" x14ac:dyDescent="0.3">
      <c r="B143" s="2">
        <v>141</v>
      </c>
      <c r="C143" s="2">
        <f t="shared" si="16"/>
        <v>1.6293203910498373</v>
      </c>
      <c r="D143" s="2">
        <f t="shared" ca="1" si="17"/>
        <v>8.157003947050212E-4</v>
      </c>
      <c r="E143" s="2">
        <f t="shared" ca="1" si="18"/>
        <v>1.6301360914445424</v>
      </c>
      <c r="H143" s="2">
        <f t="shared" ca="1" si="19"/>
        <v>1.7290832749875225</v>
      </c>
      <c r="I143" s="2">
        <f t="shared" si="20"/>
        <v>7.3254858156781802E-2</v>
      </c>
      <c r="J143" s="2">
        <f t="shared" si="21"/>
        <v>6.8254858200772928E-2</v>
      </c>
      <c r="K143" s="2">
        <f t="shared" si="22"/>
        <v>6.8254858200772928E-2</v>
      </c>
      <c r="L143" s="2">
        <f t="shared" ca="1" si="23"/>
        <v>1.7223296490054305</v>
      </c>
    </row>
    <row r="144" spans="2:12" x14ac:dyDescent="0.3">
      <c r="B144" s="2">
        <v>142</v>
      </c>
      <c r="C144" s="2">
        <f t="shared" si="16"/>
        <v>1.6156614753256584</v>
      </c>
      <c r="D144" s="2">
        <f t="shared" ca="1" si="17"/>
        <v>-0.33272955465839649</v>
      </c>
      <c r="E144" s="2">
        <f t="shared" ca="1" si="18"/>
        <v>1.282931920667262</v>
      </c>
      <c r="H144" s="2">
        <f t="shared" ca="1" si="19"/>
        <v>1.7223296490054305</v>
      </c>
      <c r="I144" s="2">
        <f t="shared" si="20"/>
        <v>7.3254858200772932E-2</v>
      </c>
      <c r="J144" s="2">
        <f t="shared" si="21"/>
        <v>6.8254858238963781E-2</v>
      </c>
      <c r="K144" s="2">
        <f t="shared" si="22"/>
        <v>6.8254858238963781E-2</v>
      </c>
      <c r="L144" s="2">
        <f t="shared" ca="1" si="23"/>
        <v>1.6923386193471861</v>
      </c>
    </row>
    <row r="145" spans="2:12" x14ac:dyDescent="0.3">
      <c r="B145" s="2">
        <v>143</v>
      </c>
      <c r="C145" s="2">
        <f t="shared" si="16"/>
        <v>1.601815023152048</v>
      </c>
      <c r="D145" s="2">
        <f t="shared" ca="1" si="17"/>
        <v>-0.31810971274881572</v>
      </c>
      <c r="E145" s="2">
        <f t="shared" ca="1" si="18"/>
        <v>1.2837053104032323</v>
      </c>
      <c r="H145" s="2">
        <f t="shared" ca="1" si="19"/>
        <v>1.6923386193471861</v>
      </c>
      <c r="I145" s="2">
        <f t="shared" si="20"/>
        <v>7.3254858238963785E-2</v>
      </c>
      <c r="J145" s="2">
        <f t="shared" si="21"/>
        <v>6.8254858272119134E-2</v>
      </c>
      <c r="K145" s="2">
        <f t="shared" si="22"/>
        <v>6.8254858272119134E-2</v>
      </c>
      <c r="L145" s="2">
        <f t="shared" ca="1" si="23"/>
        <v>1.6644474107599494</v>
      </c>
    </row>
    <row r="146" spans="2:12" x14ac:dyDescent="0.3">
      <c r="B146" s="2">
        <v>144</v>
      </c>
      <c r="C146" s="2">
        <f t="shared" si="16"/>
        <v>1.5877852522924734</v>
      </c>
      <c r="D146" s="2">
        <f t="shared" ca="1" si="17"/>
        <v>-0.28340877847260937</v>
      </c>
      <c r="E146" s="2">
        <f t="shared" ca="1" si="18"/>
        <v>1.304376473819864</v>
      </c>
      <c r="H146" s="2">
        <f t="shared" ca="1" si="19"/>
        <v>1.6644474107599494</v>
      </c>
      <c r="I146" s="2">
        <f t="shared" si="20"/>
        <v>7.3254858272119139E-2</v>
      </c>
      <c r="J146" s="2">
        <f t="shared" si="21"/>
        <v>6.8254858300902915E-2</v>
      </c>
      <c r="K146" s="2">
        <f t="shared" si="22"/>
        <v>6.8254858300902929E-2</v>
      </c>
      <c r="L146" s="2">
        <f t="shared" ca="1" si="23"/>
        <v>1.6398708199808305</v>
      </c>
    </row>
    <row r="147" spans="2:12" x14ac:dyDescent="0.3">
      <c r="B147" s="2">
        <v>145</v>
      </c>
      <c r="C147" s="2">
        <f t="shared" si="16"/>
        <v>1.573576436351046</v>
      </c>
      <c r="D147" s="2">
        <f t="shared" ca="1" si="17"/>
        <v>0.25152621724002444</v>
      </c>
      <c r="E147" s="2">
        <f t="shared" ca="1" si="18"/>
        <v>1.8251026535910704</v>
      </c>
      <c r="H147" s="2">
        <f t="shared" ca="1" si="19"/>
        <v>1.6398708199808305</v>
      </c>
      <c r="I147" s="2">
        <f t="shared" si="20"/>
        <v>7.325485830090292E-2</v>
      </c>
      <c r="J147" s="2">
        <f t="shared" si="21"/>
        <v>6.8254858325891538E-2</v>
      </c>
      <c r="K147" s="2">
        <f t="shared" si="22"/>
        <v>6.8254858325891524E-2</v>
      </c>
      <c r="L147" s="2">
        <f t="shared" ca="1" si="23"/>
        <v>1.6525137925413425</v>
      </c>
    </row>
    <row r="148" spans="2:12" x14ac:dyDescent="0.3">
      <c r="B148" s="2">
        <v>146</v>
      </c>
      <c r="C148" s="2">
        <f t="shared" si="16"/>
        <v>1.559192903470747</v>
      </c>
      <c r="D148" s="2">
        <f t="shared" ca="1" si="17"/>
        <v>-1.4085130304011262E-2</v>
      </c>
      <c r="E148" s="2">
        <f t="shared" ca="1" si="18"/>
        <v>1.5451077731667358</v>
      </c>
      <c r="H148" s="2">
        <f t="shared" ca="1" si="19"/>
        <v>1.6525137925413425</v>
      </c>
      <c r="I148" s="2">
        <f t="shared" si="20"/>
        <v>7.3254858325891542E-2</v>
      </c>
      <c r="J148" s="2">
        <f t="shared" si="21"/>
        <v>6.8254858347585379E-2</v>
      </c>
      <c r="K148" s="2">
        <f t="shared" si="22"/>
        <v>6.8254858347585379E-2</v>
      </c>
      <c r="L148" s="2">
        <f t="shared" ca="1" si="23"/>
        <v>1.6451828099032506</v>
      </c>
    </row>
    <row r="149" spans="2:12" x14ac:dyDescent="0.3">
      <c r="B149" s="2">
        <v>147</v>
      </c>
      <c r="C149" s="2">
        <f t="shared" si="16"/>
        <v>1.5446390350150274</v>
      </c>
      <c r="D149" s="2">
        <f t="shared" ca="1" si="17"/>
        <v>-0.48784139584027941</v>
      </c>
      <c r="E149" s="2">
        <f t="shared" ca="1" si="18"/>
        <v>1.056797639174748</v>
      </c>
      <c r="H149" s="2">
        <f t="shared" ca="1" si="19"/>
        <v>1.6451828099032506</v>
      </c>
      <c r="I149" s="2">
        <f t="shared" si="20"/>
        <v>7.3254858347585383E-2</v>
      </c>
      <c r="J149" s="2">
        <f t="shared" si="21"/>
        <v>6.8254858366418869E-2</v>
      </c>
      <c r="K149" s="2">
        <f t="shared" si="22"/>
        <v>6.8254858366418869E-2</v>
      </c>
      <c r="L149" s="2">
        <f t="shared" ca="1" si="23"/>
        <v>1.6050226634102756</v>
      </c>
    </row>
    <row r="150" spans="2:12" x14ac:dyDescent="0.3">
      <c r="B150" s="2">
        <v>148</v>
      </c>
      <c r="C150" s="2">
        <f t="shared" si="16"/>
        <v>1.5299192642332049</v>
      </c>
      <c r="D150" s="2">
        <f t="shared" ca="1" si="17"/>
        <v>0.46392059141271491</v>
      </c>
      <c r="E150" s="2">
        <f t="shared" ca="1" si="18"/>
        <v>1.9938398556459198</v>
      </c>
      <c r="H150" s="2">
        <f t="shared" ca="1" si="19"/>
        <v>1.6050226634102756</v>
      </c>
      <c r="I150" s="2">
        <f t="shared" si="20"/>
        <v>7.3254858366418873E-2</v>
      </c>
      <c r="J150" s="2">
        <f t="shared" si="21"/>
        <v>6.8254858382769137E-2</v>
      </c>
      <c r="K150" s="2">
        <f t="shared" si="22"/>
        <v>6.8254858382769151E-2</v>
      </c>
      <c r="L150" s="2">
        <f t="shared" ca="1" si="23"/>
        <v>1.6315613258031054</v>
      </c>
    </row>
    <row r="151" spans="2:12" x14ac:dyDescent="0.3">
      <c r="B151" s="2">
        <v>149</v>
      </c>
      <c r="C151" s="2">
        <f t="shared" si="16"/>
        <v>1.5150380749100543</v>
      </c>
      <c r="D151" s="2">
        <f t="shared" ca="1" si="17"/>
        <v>-0.32343251269043682</v>
      </c>
      <c r="E151" s="2">
        <f t="shared" ca="1" si="18"/>
        <v>1.1916055622196176</v>
      </c>
      <c r="H151" s="2">
        <f t="shared" ca="1" si="19"/>
        <v>1.6315613258031054</v>
      </c>
      <c r="I151" s="2">
        <f t="shared" si="20"/>
        <v>7.3254858382769142E-2</v>
      </c>
      <c r="J151" s="2">
        <f t="shared" si="21"/>
        <v>6.8254858396963616E-2</v>
      </c>
      <c r="K151" s="2">
        <f t="shared" si="22"/>
        <v>6.8254858396963602E-2</v>
      </c>
      <c r="L151" s="2">
        <f t="shared" ca="1" si="23"/>
        <v>1.6015322074587865</v>
      </c>
    </row>
    <row r="152" spans="2:12" x14ac:dyDescent="0.3">
      <c r="B152" s="2">
        <v>150</v>
      </c>
      <c r="C152" s="2">
        <f t="shared" si="16"/>
        <v>1.5</v>
      </c>
      <c r="D152" s="2">
        <f t="shared" ca="1" si="17"/>
        <v>0.47465461007519349</v>
      </c>
      <c r="E152" s="2">
        <f t="shared" ca="1" si="18"/>
        <v>1.9746546100751936</v>
      </c>
      <c r="H152" s="2">
        <f t="shared" ca="1" si="19"/>
        <v>1.6015322074587865</v>
      </c>
      <c r="I152" s="2">
        <f t="shared" si="20"/>
        <v>7.3254858396963621E-2</v>
      </c>
      <c r="J152" s="2">
        <f t="shared" si="21"/>
        <v>6.8254858409286537E-2</v>
      </c>
      <c r="K152" s="2">
        <f t="shared" si="22"/>
        <v>6.8254858409286537E-2</v>
      </c>
      <c r="L152" s="2">
        <f t="shared" ca="1" si="23"/>
        <v>1.6269996242187021</v>
      </c>
    </row>
    <row r="153" spans="2:12" x14ac:dyDescent="0.3">
      <c r="B153" s="2">
        <v>151</v>
      </c>
      <c r="C153" s="2">
        <f t="shared" si="16"/>
        <v>1.4848096202463372</v>
      </c>
      <c r="D153" s="2">
        <f t="shared" ca="1" si="17"/>
        <v>0.39278640065874382</v>
      </c>
      <c r="E153" s="2">
        <f t="shared" ca="1" si="18"/>
        <v>1.877596020905081</v>
      </c>
      <c r="H153" s="2">
        <f t="shared" ca="1" si="19"/>
        <v>1.6269996242187021</v>
      </c>
      <c r="I153" s="2">
        <f t="shared" si="20"/>
        <v>7.3254858409286541E-2</v>
      </c>
      <c r="J153" s="2">
        <f t="shared" si="21"/>
        <v>6.825485841998466E-2</v>
      </c>
      <c r="K153" s="2">
        <f t="shared" si="22"/>
        <v>6.8254858419984674E-2</v>
      </c>
      <c r="L153" s="2">
        <f t="shared" ca="1" si="23"/>
        <v>1.6441040457950893</v>
      </c>
    </row>
    <row r="154" spans="2:12" x14ac:dyDescent="0.3">
      <c r="B154" s="2">
        <v>152</v>
      </c>
      <c r="C154" s="2">
        <f t="shared" si="16"/>
        <v>1.4694715627858908</v>
      </c>
      <c r="D154" s="2">
        <f t="shared" ca="1" si="17"/>
        <v>-4.2281621568701633E-2</v>
      </c>
      <c r="E154" s="2">
        <f t="shared" ca="1" si="18"/>
        <v>1.4271899412171891</v>
      </c>
      <c r="H154" s="2">
        <f t="shared" ca="1" si="19"/>
        <v>1.6441040457950893</v>
      </c>
      <c r="I154" s="2">
        <f t="shared" si="20"/>
        <v>7.3254858419984664E-2</v>
      </c>
      <c r="J154" s="2">
        <f t="shared" si="21"/>
        <v>6.825485842927223E-2</v>
      </c>
      <c r="K154" s="2">
        <f t="shared" si="22"/>
        <v>6.825485842927223E-2</v>
      </c>
      <c r="L154" s="2">
        <f t="shared" ca="1" si="23"/>
        <v>1.6292986042958124</v>
      </c>
    </row>
    <row r="155" spans="2:12" x14ac:dyDescent="0.3">
      <c r="B155" s="2">
        <v>153</v>
      </c>
      <c r="C155" s="2">
        <f t="shared" si="16"/>
        <v>1.4539904997395467</v>
      </c>
      <c r="D155" s="2">
        <f t="shared" ca="1" si="17"/>
        <v>-0.26266748265778683</v>
      </c>
      <c r="E155" s="2">
        <f t="shared" ca="1" si="18"/>
        <v>1.1913230170817599</v>
      </c>
      <c r="H155" s="2">
        <f t="shared" ca="1" si="19"/>
        <v>1.6292986042958124</v>
      </c>
      <c r="I155" s="2">
        <f t="shared" si="20"/>
        <v>7.3254858429272235E-2</v>
      </c>
      <c r="J155" s="2">
        <f t="shared" si="21"/>
        <v>6.8254858437335225E-2</v>
      </c>
      <c r="K155" s="2">
        <f t="shared" si="22"/>
        <v>6.8254858437335225E-2</v>
      </c>
      <c r="L155" s="2">
        <f t="shared" ca="1" si="23"/>
        <v>1.5994046425915085</v>
      </c>
    </row>
    <row r="156" spans="2:12" x14ac:dyDescent="0.3">
      <c r="B156" s="2">
        <v>154</v>
      </c>
      <c r="C156" s="2">
        <f t="shared" si="16"/>
        <v>1.4383711467890774</v>
      </c>
      <c r="D156" s="2">
        <f t="shared" ca="1" si="17"/>
        <v>3.7213916250790846E-2</v>
      </c>
      <c r="E156" s="2">
        <f t="shared" ca="1" si="18"/>
        <v>1.4755850630398681</v>
      </c>
      <c r="H156" s="2">
        <f t="shared" ca="1" si="19"/>
        <v>1.5994046425915085</v>
      </c>
      <c r="I156" s="2">
        <f t="shared" si="20"/>
        <v>7.325485843733523E-2</v>
      </c>
      <c r="J156" s="2">
        <f t="shared" si="21"/>
        <v>6.8254858444335112E-2</v>
      </c>
      <c r="K156" s="2">
        <f t="shared" si="22"/>
        <v>6.8254858444335112E-2</v>
      </c>
      <c r="L156" s="2">
        <f t="shared" ca="1" si="23"/>
        <v>1.5909533547165742</v>
      </c>
    </row>
    <row r="157" spans="2:12" x14ac:dyDescent="0.3">
      <c r="B157" s="2">
        <v>155</v>
      </c>
      <c r="C157" s="2">
        <f t="shared" si="16"/>
        <v>1.4226182617406995</v>
      </c>
      <c r="D157" s="2">
        <f t="shared" ca="1" si="17"/>
        <v>-0.29144053187215424</v>
      </c>
      <c r="E157" s="2">
        <f t="shared" ca="1" si="18"/>
        <v>1.1311777298685453</v>
      </c>
      <c r="H157" s="2">
        <f t="shared" ca="1" si="19"/>
        <v>1.5909533547165742</v>
      </c>
      <c r="I157" s="2">
        <f t="shared" si="20"/>
        <v>7.3254858444335116E-2</v>
      </c>
      <c r="J157" s="2">
        <f t="shared" si="21"/>
        <v>6.8254858450412056E-2</v>
      </c>
      <c r="K157" s="2">
        <f t="shared" si="22"/>
        <v>6.8254858450412056E-2</v>
      </c>
      <c r="L157" s="2">
        <f t="shared" ca="1" si="23"/>
        <v>1.5595714345236222</v>
      </c>
    </row>
    <row r="158" spans="2:12" x14ac:dyDescent="0.3">
      <c r="B158" s="2">
        <v>156</v>
      </c>
      <c r="C158" s="2">
        <f t="shared" si="16"/>
        <v>1.4067366430758004</v>
      </c>
      <c r="D158" s="2">
        <f t="shared" ca="1" si="17"/>
        <v>-0.47212859751662617</v>
      </c>
      <c r="E158" s="2">
        <f t="shared" ca="1" si="18"/>
        <v>0.93460804555917421</v>
      </c>
      <c r="H158" s="2">
        <f t="shared" ca="1" si="19"/>
        <v>1.5595714345236222</v>
      </c>
      <c r="I158" s="2">
        <f t="shared" si="20"/>
        <v>7.3254858450412061E-2</v>
      </c>
      <c r="J158" s="2">
        <f t="shared" si="21"/>
        <v>6.8254858455687739E-2</v>
      </c>
      <c r="K158" s="2">
        <f t="shared" si="22"/>
        <v>6.8254858455687753E-2</v>
      </c>
      <c r="L158" s="2">
        <f t="shared" ca="1" si="23"/>
        <v>1.5169146468698669</v>
      </c>
    </row>
    <row r="159" spans="2:12" x14ac:dyDescent="0.3">
      <c r="B159" s="2">
        <v>157</v>
      </c>
      <c r="C159" s="2">
        <f t="shared" si="16"/>
        <v>1.3907311284892738</v>
      </c>
      <c r="D159" s="2">
        <f t="shared" ca="1" si="17"/>
        <v>0.4005463593169386</v>
      </c>
      <c r="E159" s="2">
        <f t="shared" ca="1" si="18"/>
        <v>1.7912774878062123</v>
      </c>
      <c r="H159" s="2">
        <f t="shared" ca="1" si="19"/>
        <v>1.5169146468698669</v>
      </c>
      <c r="I159" s="2">
        <f t="shared" si="20"/>
        <v>7.3254858455687744E-2</v>
      </c>
      <c r="J159" s="2">
        <f t="shared" si="21"/>
        <v>6.8254858460267825E-2</v>
      </c>
      <c r="K159" s="2">
        <f t="shared" si="22"/>
        <v>6.8254858460267825E-2</v>
      </c>
      <c r="L159" s="2">
        <f t="shared" ca="1" si="23"/>
        <v>1.5356412437447342</v>
      </c>
    </row>
    <row r="160" spans="2:12" x14ac:dyDescent="0.3">
      <c r="B160" s="2">
        <v>158</v>
      </c>
      <c r="C160" s="2">
        <f t="shared" si="16"/>
        <v>1.3746065934159122</v>
      </c>
      <c r="D160" s="2">
        <f t="shared" ca="1" si="17"/>
        <v>-0.12471700054228785</v>
      </c>
      <c r="E160" s="2">
        <f t="shared" ca="1" si="18"/>
        <v>1.2498895928736244</v>
      </c>
      <c r="H160" s="2">
        <f t="shared" ca="1" si="19"/>
        <v>1.5356412437447342</v>
      </c>
      <c r="I160" s="2">
        <f t="shared" si="20"/>
        <v>7.325485846026783E-2</v>
      </c>
      <c r="J160" s="2">
        <f t="shared" si="21"/>
        <v>6.825485846424402E-2</v>
      </c>
      <c r="K160" s="2">
        <f t="shared" si="22"/>
        <v>6.825485846424402E-2</v>
      </c>
      <c r="L160" s="2">
        <f t="shared" ca="1" si="23"/>
        <v>1.5161373052586025</v>
      </c>
    </row>
    <row r="161" spans="2:12" x14ac:dyDescent="0.3">
      <c r="B161" s="2">
        <v>159</v>
      </c>
      <c r="C161" s="2">
        <f t="shared" si="16"/>
        <v>1.3583679495453003</v>
      </c>
      <c r="D161" s="2">
        <f t="shared" ca="1" si="17"/>
        <v>-0.43129131165964241</v>
      </c>
      <c r="E161" s="2">
        <f t="shared" ca="1" si="18"/>
        <v>0.92707663788565786</v>
      </c>
      <c r="H161" s="2">
        <f t="shared" ca="1" si="19"/>
        <v>1.5161373052586025</v>
      </c>
      <c r="I161" s="2">
        <f t="shared" si="20"/>
        <v>7.3254858464244024E-2</v>
      </c>
      <c r="J161" s="2">
        <f t="shared" si="21"/>
        <v>6.8254858467695953E-2</v>
      </c>
      <c r="K161" s="2">
        <f t="shared" si="22"/>
        <v>6.8254858467695953E-2</v>
      </c>
      <c r="L161" s="2">
        <f t="shared" ca="1" si="23"/>
        <v>1.4759310527781757</v>
      </c>
    </row>
    <row r="162" spans="2:12" x14ac:dyDescent="0.3">
      <c r="B162" s="2">
        <v>160</v>
      </c>
      <c r="C162" s="2">
        <f t="shared" si="16"/>
        <v>1.3420201433256689</v>
      </c>
      <c r="D162" s="2">
        <f t="shared" ca="1" si="17"/>
        <v>-0.10544557811078759</v>
      </c>
      <c r="E162" s="2">
        <f t="shared" ca="1" si="18"/>
        <v>1.2365745652148812</v>
      </c>
      <c r="H162" s="2">
        <f t="shared" ca="1" si="19"/>
        <v>1.4759310527781757</v>
      </c>
      <c r="I162" s="2">
        <f t="shared" si="20"/>
        <v>7.3254858467695957E-2</v>
      </c>
      <c r="J162" s="2">
        <f t="shared" si="21"/>
        <v>6.8254858470692736E-2</v>
      </c>
      <c r="K162" s="2">
        <f t="shared" si="22"/>
        <v>6.8254858470692736E-2</v>
      </c>
      <c r="L162" s="2">
        <f t="shared" ca="1" si="23"/>
        <v>1.459593809595501</v>
      </c>
    </row>
    <row r="163" spans="2:12" x14ac:dyDescent="0.3">
      <c r="B163" s="2">
        <v>161</v>
      </c>
      <c r="C163" s="2">
        <f t="shared" si="16"/>
        <v>1.3255681544571565</v>
      </c>
      <c r="D163" s="2">
        <f t="shared" ca="1" si="17"/>
        <v>-0.44439849306737766</v>
      </c>
      <c r="E163" s="2">
        <f t="shared" ca="1" si="18"/>
        <v>0.88116966138977881</v>
      </c>
      <c r="H163" s="2">
        <f t="shared" ca="1" si="19"/>
        <v>1.459593809595501</v>
      </c>
      <c r="I163" s="2">
        <f t="shared" si="20"/>
        <v>7.3254858470692741E-2</v>
      </c>
      <c r="J163" s="2">
        <f t="shared" si="21"/>
        <v>6.8254858473294391E-2</v>
      </c>
      <c r="K163" s="2">
        <f t="shared" si="22"/>
        <v>6.8254858473294405E-2</v>
      </c>
      <c r="L163" s="2">
        <f t="shared" ca="1" si="23"/>
        <v>1.4201135512221836</v>
      </c>
    </row>
    <row r="164" spans="2:12" x14ac:dyDescent="0.3">
      <c r="B164" s="2">
        <v>162</v>
      </c>
      <c r="C164" s="2">
        <f t="shared" si="16"/>
        <v>1.3090169943749475</v>
      </c>
      <c r="D164" s="2">
        <f t="shared" ca="1" si="17"/>
        <v>0.19221211503473001</v>
      </c>
      <c r="E164" s="2">
        <f t="shared" ca="1" si="18"/>
        <v>1.5012291094096775</v>
      </c>
      <c r="H164" s="2">
        <f t="shared" ca="1" si="19"/>
        <v>1.4201135512221836</v>
      </c>
      <c r="I164" s="2">
        <f t="shared" si="20"/>
        <v>7.3254858473294396E-2</v>
      </c>
      <c r="J164" s="2">
        <f t="shared" si="21"/>
        <v>6.8254858475553015E-2</v>
      </c>
      <c r="K164" s="2">
        <f t="shared" si="22"/>
        <v>6.8254858475553015E-2</v>
      </c>
      <c r="L164" s="2">
        <f t="shared" ca="1" si="23"/>
        <v>1.4256500821664364</v>
      </c>
    </row>
    <row r="165" spans="2:12" x14ac:dyDescent="0.3">
      <c r="B165" s="2">
        <v>163</v>
      </c>
      <c r="C165" s="2">
        <f t="shared" si="16"/>
        <v>1.2923717047227365</v>
      </c>
      <c r="D165" s="2">
        <f t="shared" ca="1" si="17"/>
        <v>0.31750092255576279</v>
      </c>
      <c r="E165" s="2">
        <f t="shared" ca="1" si="18"/>
        <v>1.6098726272784993</v>
      </c>
      <c r="H165" s="2">
        <f t="shared" ca="1" si="19"/>
        <v>1.4256500821664364</v>
      </c>
      <c r="I165" s="2">
        <f t="shared" si="20"/>
        <v>7.325485847555302E-2</v>
      </c>
      <c r="J165" s="2">
        <f t="shared" si="21"/>
        <v>6.8254858477513836E-2</v>
      </c>
      <c r="K165" s="2">
        <f t="shared" si="22"/>
        <v>6.8254858477513849E-2</v>
      </c>
      <c r="L165" s="2">
        <f t="shared" ca="1" si="23"/>
        <v>1.4382241659114277</v>
      </c>
    </row>
    <row r="166" spans="2:12" x14ac:dyDescent="0.3">
      <c r="B166" s="2">
        <v>164</v>
      </c>
      <c r="C166" s="2">
        <f t="shared" si="16"/>
        <v>1.2756373558169991</v>
      </c>
      <c r="D166" s="2">
        <f t="shared" ca="1" si="17"/>
        <v>0.42310092694570611</v>
      </c>
      <c r="E166" s="2">
        <f t="shared" ca="1" si="18"/>
        <v>1.6987382827627053</v>
      </c>
      <c r="H166" s="2">
        <f t="shared" ca="1" si="19"/>
        <v>1.4382241659114277</v>
      </c>
      <c r="I166" s="2">
        <f t="shared" si="20"/>
        <v>7.325485847751384E-2</v>
      </c>
      <c r="J166" s="2">
        <f t="shared" si="21"/>
        <v>6.8254858479216127E-2</v>
      </c>
      <c r="K166" s="2">
        <f t="shared" si="22"/>
        <v>6.8254858479216127E-2</v>
      </c>
      <c r="L166" s="2">
        <f t="shared" ca="1" si="23"/>
        <v>1.4560055200889497</v>
      </c>
    </row>
    <row r="167" spans="2:12" x14ac:dyDescent="0.3">
      <c r="B167" s="2">
        <v>165</v>
      </c>
      <c r="C167" s="2">
        <f t="shared" si="16"/>
        <v>1.258819045102521</v>
      </c>
      <c r="D167" s="2">
        <f t="shared" ca="1" si="17"/>
        <v>-0.39951400229746381</v>
      </c>
      <c r="E167" s="2">
        <f t="shared" ca="1" si="18"/>
        <v>0.85930504280505715</v>
      </c>
      <c r="H167" s="2">
        <f t="shared" ca="1" si="19"/>
        <v>1.4560055200889497</v>
      </c>
      <c r="I167" s="2">
        <f t="shared" si="20"/>
        <v>7.3254858479216131E-2</v>
      </c>
      <c r="J167" s="2">
        <f t="shared" si="21"/>
        <v>6.8254858480693972E-2</v>
      </c>
      <c r="K167" s="2">
        <f t="shared" si="22"/>
        <v>6.8254858480693972E-2</v>
      </c>
      <c r="L167" s="2">
        <f t="shared" ca="1" si="23"/>
        <v>1.4152778134565751</v>
      </c>
    </row>
    <row r="168" spans="2:12" x14ac:dyDescent="0.3">
      <c r="B168" s="2">
        <v>166</v>
      </c>
      <c r="C168" s="2">
        <f t="shared" si="16"/>
        <v>1.2419218955996678</v>
      </c>
      <c r="D168" s="2">
        <f t="shared" ca="1" si="17"/>
        <v>-0.30269816018102269</v>
      </c>
      <c r="E168" s="2">
        <f t="shared" ca="1" si="18"/>
        <v>0.93922373541864512</v>
      </c>
      <c r="H168" s="2">
        <f t="shared" ca="1" si="19"/>
        <v>1.4152778134565751</v>
      </c>
      <c r="I168" s="2">
        <f t="shared" si="20"/>
        <v>7.3254858480693977E-2</v>
      </c>
      <c r="J168" s="2">
        <f t="shared" si="21"/>
        <v>6.825485848197696E-2</v>
      </c>
      <c r="K168" s="2">
        <f t="shared" si="22"/>
        <v>6.825485848197696E-2</v>
      </c>
      <c r="L168" s="2">
        <f t="shared" ca="1" si="23"/>
        <v>1.3827848097303281</v>
      </c>
    </row>
    <row r="169" spans="2:12" x14ac:dyDescent="0.3">
      <c r="B169" s="2">
        <v>167</v>
      </c>
      <c r="C169" s="2">
        <f t="shared" si="16"/>
        <v>1.2249510543438653</v>
      </c>
      <c r="D169" s="2">
        <f t="shared" ca="1" si="17"/>
        <v>-0.33814120764338973</v>
      </c>
      <c r="E169" s="2">
        <f t="shared" ca="1" si="18"/>
        <v>0.88680984670047558</v>
      </c>
      <c r="H169" s="2">
        <f t="shared" ca="1" si="19"/>
        <v>1.3827848097303281</v>
      </c>
      <c r="I169" s="2">
        <f t="shared" si="20"/>
        <v>7.3254858481976964E-2</v>
      </c>
      <c r="J169" s="2">
        <f t="shared" si="21"/>
        <v>6.8254858483090791E-2</v>
      </c>
      <c r="K169" s="2">
        <f t="shared" si="22"/>
        <v>6.8254858483090777E-2</v>
      </c>
      <c r="L169" s="2">
        <f t="shared" ca="1" si="23"/>
        <v>1.3489321088175694</v>
      </c>
    </row>
    <row r="170" spans="2:12" x14ac:dyDescent="0.3">
      <c r="B170" s="2">
        <v>168</v>
      </c>
      <c r="C170" s="2">
        <f t="shared" si="16"/>
        <v>1.2079116908177594</v>
      </c>
      <c r="D170" s="2">
        <f t="shared" ca="1" si="17"/>
        <v>0.278731090799481</v>
      </c>
      <c r="E170" s="2">
        <f t="shared" ca="1" si="18"/>
        <v>1.4866427816172405</v>
      </c>
      <c r="H170" s="2">
        <f t="shared" ca="1" si="19"/>
        <v>1.3489321088175694</v>
      </c>
      <c r="I170" s="2">
        <f t="shared" si="20"/>
        <v>7.3254858483090796E-2</v>
      </c>
      <c r="J170" s="2">
        <f t="shared" si="21"/>
        <v>6.8254858484057754E-2</v>
      </c>
      <c r="K170" s="2">
        <f t="shared" si="22"/>
        <v>6.8254858484057754E-2</v>
      </c>
      <c r="L170" s="2">
        <f t="shared" ca="1" si="23"/>
        <v>1.3583315313012554</v>
      </c>
    </row>
    <row r="171" spans="2:12" x14ac:dyDescent="0.3">
      <c r="B171" s="2">
        <v>169</v>
      </c>
      <c r="C171" s="2">
        <f t="shared" si="16"/>
        <v>1.1908089953765451</v>
      </c>
      <c r="D171" s="2">
        <f t="shared" ca="1" si="17"/>
        <v>0.38597462590067022</v>
      </c>
      <c r="E171" s="2">
        <f t="shared" ca="1" si="18"/>
        <v>1.5767836212772153</v>
      </c>
      <c r="H171" s="2">
        <f t="shared" ca="1" si="19"/>
        <v>1.3583315313012554</v>
      </c>
      <c r="I171" s="2">
        <f t="shared" si="20"/>
        <v>7.3254858484057758E-2</v>
      </c>
      <c r="J171" s="2">
        <f t="shared" si="21"/>
        <v>6.8254858484897221E-2</v>
      </c>
      <c r="K171" s="2">
        <f t="shared" si="22"/>
        <v>6.8254858484897221E-2</v>
      </c>
      <c r="L171" s="2">
        <f t="shared" ca="1" si="23"/>
        <v>1.3732419477882947</v>
      </c>
    </row>
    <row r="172" spans="2:12" x14ac:dyDescent="0.3">
      <c r="B172" s="2">
        <v>170</v>
      </c>
      <c r="C172" s="2">
        <f t="shared" si="16"/>
        <v>1.1736481776669303</v>
      </c>
      <c r="D172" s="2">
        <f t="shared" ca="1" si="17"/>
        <v>-0.17839988564649456</v>
      </c>
      <c r="E172" s="2">
        <f t="shared" ca="1" si="18"/>
        <v>0.99524829202043574</v>
      </c>
      <c r="H172" s="2">
        <f t="shared" ca="1" si="19"/>
        <v>1.3732419477882947</v>
      </c>
      <c r="I172" s="2">
        <f t="shared" si="20"/>
        <v>7.3254858484897226E-2</v>
      </c>
      <c r="J172" s="2">
        <f t="shared" si="21"/>
        <v>6.8254858485626013E-2</v>
      </c>
      <c r="K172" s="2">
        <f t="shared" si="22"/>
        <v>6.8254858485625999E-2</v>
      </c>
      <c r="L172" s="2">
        <f t="shared" ca="1" si="23"/>
        <v>1.3474420443053949</v>
      </c>
    </row>
    <row r="173" spans="2:12" x14ac:dyDescent="0.3">
      <c r="B173" s="2">
        <v>171</v>
      </c>
      <c r="C173" s="2">
        <f t="shared" si="16"/>
        <v>1.156434465040231</v>
      </c>
      <c r="D173" s="2">
        <f t="shared" ca="1" si="17"/>
        <v>-0.12568044559295133</v>
      </c>
      <c r="E173" s="2">
        <f t="shared" ca="1" si="18"/>
        <v>1.0307540194472797</v>
      </c>
      <c r="H173" s="2">
        <f t="shared" ca="1" si="19"/>
        <v>1.3474420443053949</v>
      </c>
      <c r="I173" s="2">
        <f t="shared" si="20"/>
        <v>7.3254858485626018E-2</v>
      </c>
      <c r="J173" s="2">
        <f t="shared" si="21"/>
        <v>6.8254858486258702E-2</v>
      </c>
      <c r="K173" s="2">
        <f t="shared" si="22"/>
        <v>6.8254858486258702E-2</v>
      </c>
      <c r="L173" s="2">
        <f t="shared" ca="1" si="23"/>
        <v>1.3258265479844116</v>
      </c>
    </row>
    <row r="174" spans="2:12" x14ac:dyDescent="0.3">
      <c r="B174" s="2">
        <v>172</v>
      </c>
      <c r="C174" s="2">
        <f t="shared" si="16"/>
        <v>1.1391731009600654</v>
      </c>
      <c r="D174" s="2">
        <f t="shared" ca="1" si="17"/>
        <v>3.9393444681099954E-2</v>
      </c>
      <c r="E174" s="2">
        <f t="shared" ca="1" si="18"/>
        <v>1.1785665456411654</v>
      </c>
      <c r="H174" s="2">
        <f t="shared" ca="1" si="19"/>
        <v>1.3258265479844116</v>
      </c>
      <c r="I174" s="2">
        <f t="shared" si="20"/>
        <v>7.3254858486258706E-2</v>
      </c>
      <c r="J174" s="2">
        <f t="shared" si="21"/>
        <v>6.8254858486807971E-2</v>
      </c>
      <c r="K174" s="2">
        <f t="shared" si="22"/>
        <v>6.8254858486807971E-2</v>
      </c>
      <c r="L174" s="2">
        <f t="shared" ca="1" si="23"/>
        <v>1.3157753373637062</v>
      </c>
    </row>
    <row r="175" spans="2:12" x14ac:dyDescent="0.3">
      <c r="B175" s="2">
        <v>173</v>
      </c>
      <c r="C175" s="2">
        <f t="shared" si="16"/>
        <v>1.1218693434051477</v>
      </c>
      <c r="D175" s="2">
        <f t="shared" ca="1" si="17"/>
        <v>0.349906275243827</v>
      </c>
      <c r="E175" s="2">
        <f t="shared" ca="1" si="18"/>
        <v>1.4717756186489748</v>
      </c>
      <c r="H175" s="2">
        <f t="shared" ca="1" si="19"/>
        <v>1.3157753373637062</v>
      </c>
      <c r="I175" s="2">
        <f t="shared" si="20"/>
        <v>7.3254858486807975E-2</v>
      </c>
      <c r="J175" s="2">
        <f t="shared" si="21"/>
        <v>6.8254858487284825E-2</v>
      </c>
      <c r="K175" s="2">
        <f t="shared" si="22"/>
        <v>6.8254858487284825E-2</v>
      </c>
      <c r="L175" s="2">
        <f t="shared" ca="1" si="23"/>
        <v>1.3264231144868088</v>
      </c>
    </row>
    <row r="176" spans="2:12" x14ac:dyDescent="0.3">
      <c r="B176" s="2">
        <v>174</v>
      </c>
      <c r="C176" s="2">
        <f t="shared" si="16"/>
        <v>1.1045284632676537</v>
      </c>
      <c r="D176" s="2">
        <f t="shared" ca="1" si="17"/>
        <v>0.10228845378817197</v>
      </c>
      <c r="E176" s="2">
        <f t="shared" ca="1" si="18"/>
        <v>1.2068169170558258</v>
      </c>
      <c r="H176" s="2">
        <f t="shared" ca="1" si="19"/>
        <v>1.3264231144868088</v>
      </c>
      <c r="I176" s="2">
        <f t="shared" si="20"/>
        <v>7.325485848728483E-2</v>
      </c>
      <c r="J176" s="2">
        <f t="shared" si="21"/>
        <v>6.82548584876988E-2</v>
      </c>
      <c r="K176" s="2">
        <f t="shared" si="22"/>
        <v>6.8254858487698813E-2</v>
      </c>
      <c r="L176" s="2">
        <f t="shared" ca="1" si="23"/>
        <v>1.3182594104069054</v>
      </c>
    </row>
    <row r="177" spans="2:12" x14ac:dyDescent="0.3">
      <c r="B177" s="2">
        <v>175</v>
      </c>
      <c r="C177" s="2">
        <f t="shared" si="16"/>
        <v>1.0871557427476581</v>
      </c>
      <c r="D177" s="2">
        <f t="shared" ca="1" si="17"/>
        <v>-0.32013395423494817</v>
      </c>
      <c r="E177" s="2">
        <f t="shared" ca="1" si="18"/>
        <v>0.76702178851270997</v>
      </c>
      <c r="H177" s="2">
        <f t="shared" ca="1" si="19"/>
        <v>1.3182594104069054</v>
      </c>
      <c r="I177" s="2">
        <f t="shared" si="20"/>
        <v>7.3254858487698804E-2</v>
      </c>
      <c r="J177" s="2">
        <f t="shared" si="21"/>
        <v>6.8254858488058193E-2</v>
      </c>
      <c r="K177" s="2">
        <f t="shared" si="22"/>
        <v>6.8254858488058193E-2</v>
      </c>
      <c r="L177" s="2">
        <f t="shared" ca="1" si="23"/>
        <v>1.2806347645312233</v>
      </c>
    </row>
    <row r="178" spans="2:12" x14ac:dyDescent="0.3">
      <c r="B178" s="2">
        <v>176</v>
      </c>
      <c r="C178" s="2">
        <f t="shared" si="16"/>
        <v>1.0697564737441256</v>
      </c>
      <c r="D178" s="2">
        <f t="shared" ca="1" si="17"/>
        <v>-0.24067560027370838</v>
      </c>
      <c r="E178" s="2">
        <f t="shared" ca="1" si="18"/>
        <v>0.82908087347041726</v>
      </c>
      <c r="H178" s="2">
        <f t="shared" ca="1" si="19"/>
        <v>1.2806347645312233</v>
      </c>
      <c r="I178" s="2">
        <f t="shared" si="20"/>
        <v>7.3254858488058197E-2</v>
      </c>
      <c r="J178" s="2">
        <f t="shared" si="21"/>
        <v>6.8254858488370193E-2</v>
      </c>
      <c r="K178" s="2">
        <f t="shared" si="22"/>
        <v>6.8254858488370207E-2</v>
      </c>
      <c r="L178" s="2">
        <f t="shared" ca="1" si="23"/>
        <v>1.249814017596995</v>
      </c>
    </row>
    <row r="179" spans="2:12" x14ac:dyDescent="0.3">
      <c r="B179" s="2">
        <v>177</v>
      </c>
      <c r="C179" s="2">
        <f t="shared" si="16"/>
        <v>1.0523359562429437</v>
      </c>
      <c r="D179" s="2">
        <f t="shared" ca="1" si="17"/>
        <v>0.1363199710233991</v>
      </c>
      <c r="E179" s="2">
        <f t="shared" ca="1" si="18"/>
        <v>1.1886559272663428</v>
      </c>
      <c r="H179" s="2">
        <f t="shared" ca="1" si="19"/>
        <v>1.249814017596995</v>
      </c>
      <c r="I179" s="2">
        <f t="shared" si="20"/>
        <v>7.3254858488370198E-2</v>
      </c>
      <c r="J179" s="2">
        <f t="shared" si="21"/>
        <v>6.825485848864106E-2</v>
      </c>
      <c r="K179" s="2">
        <f t="shared" si="22"/>
        <v>6.8254858488641074E-2</v>
      </c>
      <c r="L179" s="2">
        <f t="shared" ca="1" si="23"/>
        <v>1.2456396807960408</v>
      </c>
    </row>
    <row r="180" spans="2:12" x14ac:dyDescent="0.3">
      <c r="B180" s="2">
        <v>178</v>
      </c>
      <c r="C180" s="2">
        <f t="shared" si="16"/>
        <v>1.0348994967025011</v>
      </c>
      <c r="D180" s="2">
        <f t="shared" ca="1" si="17"/>
        <v>0.43238339709354334</v>
      </c>
      <c r="E180" s="2">
        <f t="shared" ca="1" si="18"/>
        <v>1.4672828937960445</v>
      </c>
      <c r="H180" s="2">
        <f t="shared" ca="1" si="19"/>
        <v>1.2456396807960408</v>
      </c>
      <c r="I180" s="2">
        <f t="shared" si="20"/>
        <v>7.3254858488641064E-2</v>
      </c>
      <c r="J180" s="2">
        <f t="shared" si="21"/>
        <v>6.8254858488876219E-2</v>
      </c>
      <c r="K180" s="2">
        <f t="shared" si="22"/>
        <v>6.8254858488876219E-2</v>
      </c>
      <c r="L180" s="2">
        <f t="shared" ca="1" si="23"/>
        <v>1.260767906934376</v>
      </c>
    </row>
    <row r="181" spans="2:12" x14ac:dyDescent="0.3">
      <c r="B181" s="2">
        <v>179</v>
      </c>
      <c r="C181" s="2">
        <f t="shared" si="16"/>
        <v>1.0174524064372834</v>
      </c>
      <c r="D181" s="2">
        <f t="shared" ca="1" si="17"/>
        <v>0.27997099466559527</v>
      </c>
      <c r="E181" s="2">
        <f t="shared" ca="1" si="18"/>
        <v>1.2974234011028787</v>
      </c>
      <c r="H181" s="2">
        <f t="shared" ca="1" si="19"/>
        <v>1.260767906934376</v>
      </c>
      <c r="I181" s="2">
        <f t="shared" si="20"/>
        <v>7.3254858488876223E-2</v>
      </c>
      <c r="J181" s="2">
        <f t="shared" si="21"/>
        <v>6.8254858489080361E-2</v>
      </c>
      <c r="K181" s="2">
        <f t="shared" si="22"/>
        <v>6.8254858489080375E-2</v>
      </c>
      <c r="L181" s="2">
        <f t="shared" ca="1" si="23"/>
        <v>1.2632698225016945</v>
      </c>
    </row>
    <row r="182" spans="2:12" x14ac:dyDescent="0.3">
      <c r="B182" s="2">
        <v>180</v>
      </c>
      <c r="C182" s="2">
        <f t="shared" si="16"/>
        <v>1.0000000000000002</v>
      </c>
      <c r="D182" s="2">
        <f t="shared" ca="1" si="17"/>
        <v>-0.43825420854522035</v>
      </c>
      <c r="E182" s="2">
        <f t="shared" ca="1" si="18"/>
        <v>0.56174579145477987</v>
      </c>
      <c r="H182" s="2">
        <f t="shared" ca="1" si="19"/>
        <v>1.2632698225016945</v>
      </c>
      <c r="I182" s="2">
        <f t="shared" si="20"/>
        <v>7.3254858489080366E-2</v>
      </c>
      <c r="J182" s="2">
        <f t="shared" si="21"/>
        <v>6.8254858489257594E-2</v>
      </c>
      <c r="K182" s="2">
        <f t="shared" si="22"/>
        <v>6.8254858489257594E-2</v>
      </c>
      <c r="L182" s="2">
        <f t="shared" ca="1" si="23"/>
        <v>1.2153873990357738</v>
      </c>
    </row>
    <row r="183" spans="2:12" x14ac:dyDescent="0.3">
      <c r="B183" s="2">
        <v>181</v>
      </c>
      <c r="C183" s="2">
        <f t="shared" si="16"/>
        <v>0.98254759356271637</v>
      </c>
      <c r="D183" s="2">
        <f t="shared" ca="1" si="17"/>
        <v>-0.12974055281860031</v>
      </c>
      <c r="E183" s="2">
        <f t="shared" ca="1" si="18"/>
        <v>0.85280704074411606</v>
      </c>
      <c r="H183" s="2">
        <f t="shared" ca="1" si="19"/>
        <v>1.2153873990357738</v>
      </c>
      <c r="I183" s="2">
        <f t="shared" si="20"/>
        <v>7.3254858489257599E-2</v>
      </c>
      <c r="J183" s="2">
        <f t="shared" si="21"/>
        <v>6.8254858489411457E-2</v>
      </c>
      <c r="K183" s="2">
        <f t="shared" si="22"/>
        <v>6.8254858489411457E-2</v>
      </c>
      <c r="L183" s="2">
        <f t="shared" ca="1" si="23"/>
        <v>1.1906395279895365</v>
      </c>
    </row>
    <row r="184" spans="2:12" x14ac:dyDescent="0.3">
      <c r="B184" s="2">
        <v>182</v>
      </c>
      <c r="C184" s="2">
        <f t="shared" si="16"/>
        <v>0.96510050329749908</v>
      </c>
      <c r="D184" s="2">
        <f t="shared" ca="1" si="17"/>
        <v>0.23908899456633526</v>
      </c>
      <c r="E184" s="2">
        <f t="shared" ca="1" si="18"/>
        <v>1.2041894978638343</v>
      </c>
      <c r="H184" s="2">
        <f t="shared" ca="1" si="19"/>
        <v>1.1906395279895365</v>
      </c>
      <c r="I184" s="2">
        <f t="shared" si="20"/>
        <v>7.3254858489411462E-2</v>
      </c>
      <c r="J184" s="2">
        <f t="shared" si="21"/>
        <v>6.8254858489545031E-2</v>
      </c>
      <c r="K184" s="2">
        <f t="shared" si="22"/>
        <v>6.8254858489545031E-2</v>
      </c>
      <c r="L184" s="2">
        <f t="shared" ca="1" si="23"/>
        <v>1.1915643792658444</v>
      </c>
    </row>
    <row r="185" spans="2:12" x14ac:dyDescent="0.3">
      <c r="B185" s="2">
        <v>183</v>
      </c>
      <c r="C185" s="2">
        <f t="shared" si="16"/>
        <v>0.94766404375705648</v>
      </c>
      <c r="D185" s="2">
        <f t="shared" ca="1" si="17"/>
        <v>-0.41204311387343284</v>
      </c>
      <c r="E185" s="2">
        <f t="shared" ca="1" si="18"/>
        <v>0.53562092988362364</v>
      </c>
      <c r="H185" s="2">
        <f t="shared" ca="1" si="19"/>
        <v>1.1915643792658444</v>
      </c>
      <c r="I185" s="2">
        <f t="shared" si="20"/>
        <v>7.3254858489545036E-2</v>
      </c>
      <c r="J185" s="2">
        <f t="shared" si="21"/>
        <v>6.8254858489661008E-2</v>
      </c>
      <c r="K185" s="2">
        <f t="shared" si="22"/>
        <v>6.8254858489661008E-2</v>
      </c>
      <c r="L185" s="2">
        <f t="shared" ca="1" si="23"/>
        <v>1.1467930519510408</v>
      </c>
    </row>
    <row r="186" spans="2:12" x14ac:dyDescent="0.3">
      <c r="B186" s="2">
        <v>184</v>
      </c>
      <c r="C186" s="2">
        <f t="shared" si="16"/>
        <v>0.9302435262558747</v>
      </c>
      <c r="D186" s="2">
        <f t="shared" ca="1" si="17"/>
        <v>-0.17226437805488604</v>
      </c>
      <c r="E186" s="2">
        <f t="shared" ca="1" si="18"/>
        <v>0.75797914820098866</v>
      </c>
      <c r="H186" s="2">
        <f t="shared" ca="1" si="19"/>
        <v>1.1467930519510408</v>
      </c>
      <c r="I186" s="2">
        <f t="shared" si="20"/>
        <v>7.3254858489661012E-2</v>
      </c>
      <c r="J186" s="2">
        <f t="shared" si="21"/>
        <v>6.8254858489761691E-2</v>
      </c>
      <c r="K186" s="2">
        <f t="shared" si="22"/>
        <v>6.8254858489761677E-2</v>
      </c>
      <c r="L186" s="2">
        <f t="shared" ca="1" si="23"/>
        <v>1.1202546139717291</v>
      </c>
    </row>
    <row r="187" spans="2:12" x14ac:dyDescent="0.3">
      <c r="B187" s="2">
        <v>185</v>
      </c>
      <c r="C187" s="2">
        <f t="shared" si="16"/>
        <v>0.91284425725234208</v>
      </c>
      <c r="D187" s="2">
        <f t="shared" ca="1" si="17"/>
        <v>-0.23813731016790451</v>
      </c>
      <c r="E187" s="2">
        <f t="shared" ca="1" si="18"/>
        <v>0.67470694708443757</v>
      </c>
      <c r="H187" s="2">
        <f t="shared" ca="1" si="19"/>
        <v>1.1202546139717291</v>
      </c>
      <c r="I187" s="2">
        <f t="shared" si="20"/>
        <v>7.3254858489761696E-2</v>
      </c>
      <c r="J187" s="2">
        <f t="shared" si="21"/>
        <v>6.8254858489849093E-2</v>
      </c>
      <c r="K187" s="2">
        <f t="shared" si="22"/>
        <v>6.8254858489849093E-2</v>
      </c>
      <c r="L187" s="2">
        <f t="shared" ca="1" si="23"/>
        <v>1.0898438210178545</v>
      </c>
    </row>
    <row r="188" spans="2:12" x14ac:dyDescent="0.3">
      <c r="B188" s="2">
        <v>186</v>
      </c>
      <c r="C188" s="2">
        <f t="shared" si="16"/>
        <v>0.89547153673234647</v>
      </c>
      <c r="D188" s="2">
        <f t="shared" ca="1" si="17"/>
        <v>0.25232640773998183</v>
      </c>
      <c r="E188" s="2">
        <f t="shared" ca="1" si="18"/>
        <v>1.1477979444723283</v>
      </c>
      <c r="H188" s="2">
        <f t="shared" ca="1" si="19"/>
        <v>1.0898438210178545</v>
      </c>
      <c r="I188" s="2">
        <f t="shared" si="20"/>
        <v>7.3254858489849098E-2</v>
      </c>
      <c r="J188" s="2">
        <f t="shared" si="21"/>
        <v>6.8254858489924963E-2</v>
      </c>
      <c r="K188" s="2">
        <f t="shared" si="22"/>
        <v>6.8254858489924963E-2</v>
      </c>
      <c r="L188" s="2">
        <f t="shared" ca="1" si="23"/>
        <v>1.0937994715131472</v>
      </c>
    </row>
    <row r="189" spans="2:12" x14ac:dyDescent="0.3">
      <c r="B189" s="2">
        <v>187</v>
      </c>
      <c r="C189" s="2">
        <f t="shared" si="16"/>
        <v>0.87813065659485268</v>
      </c>
      <c r="D189" s="2">
        <f t="shared" ca="1" si="17"/>
        <v>0.12223075547562845</v>
      </c>
      <c r="E189" s="2">
        <f t="shared" ca="1" si="18"/>
        <v>1.0003614120704811</v>
      </c>
      <c r="H189" s="2">
        <f t="shared" ca="1" si="19"/>
        <v>1.0937994715131472</v>
      </c>
      <c r="I189" s="2">
        <f t="shared" si="20"/>
        <v>7.3254858489924968E-2</v>
      </c>
      <c r="J189" s="2">
        <f t="shared" si="21"/>
        <v>6.8254858489990841E-2</v>
      </c>
      <c r="K189" s="2">
        <f t="shared" si="22"/>
        <v>6.8254858489990841E-2</v>
      </c>
      <c r="L189" s="2">
        <f t="shared" ca="1" si="23"/>
        <v>1.0874218699883087</v>
      </c>
    </row>
    <row r="190" spans="2:12" x14ac:dyDescent="0.3">
      <c r="B190" s="2">
        <v>188</v>
      </c>
      <c r="C190" s="2">
        <f t="shared" si="16"/>
        <v>0.86082689903993448</v>
      </c>
      <c r="D190" s="2">
        <f t="shared" ca="1" si="17"/>
        <v>-0.41859307458618211</v>
      </c>
      <c r="E190" s="2">
        <f t="shared" ca="1" si="18"/>
        <v>0.44223382445375237</v>
      </c>
      <c r="H190" s="2">
        <f t="shared" ca="1" si="19"/>
        <v>1.0874218699883087</v>
      </c>
      <c r="I190" s="2">
        <f t="shared" si="20"/>
        <v>7.3254858489990846E-2</v>
      </c>
      <c r="J190" s="2">
        <f t="shared" si="21"/>
        <v>6.8254858490048032E-2</v>
      </c>
      <c r="K190" s="2">
        <f t="shared" si="22"/>
        <v>6.8254858490048032E-2</v>
      </c>
      <c r="L190" s="2">
        <f t="shared" ca="1" si="23"/>
        <v>1.0433846512408769</v>
      </c>
    </row>
    <row r="191" spans="2:12" x14ac:dyDescent="0.3">
      <c r="B191" s="2">
        <v>189</v>
      </c>
      <c r="C191" s="2">
        <f t="shared" si="16"/>
        <v>0.84356553495976927</v>
      </c>
      <c r="D191" s="2">
        <f t="shared" ca="1" si="17"/>
        <v>0.17928395002497521</v>
      </c>
      <c r="E191" s="2">
        <f t="shared" ca="1" si="18"/>
        <v>1.0228494849847445</v>
      </c>
      <c r="H191" s="2">
        <f t="shared" ca="1" si="19"/>
        <v>1.0433846512408769</v>
      </c>
      <c r="I191" s="2">
        <f t="shared" si="20"/>
        <v>7.3254858490048036E-2</v>
      </c>
      <c r="J191" s="2">
        <f t="shared" si="21"/>
        <v>6.8254858490097672E-2</v>
      </c>
      <c r="K191" s="2">
        <f t="shared" si="22"/>
        <v>6.8254858490097672E-2</v>
      </c>
      <c r="L191" s="2">
        <f t="shared" ca="1" si="23"/>
        <v>1.041983026373994</v>
      </c>
    </row>
    <row r="192" spans="2:12" x14ac:dyDescent="0.3">
      <c r="B192" s="2">
        <v>190</v>
      </c>
      <c r="C192" s="2">
        <f t="shared" si="16"/>
        <v>0.82635182233306947</v>
      </c>
      <c r="D192" s="2">
        <f t="shared" ca="1" si="17"/>
        <v>-0.30477469891948095</v>
      </c>
      <c r="E192" s="2">
        <f t="shared" ca="1" si="18"/>
        <v>0.52157712341358853</v>
      </c>
      <c r="H192" s="2">
        <f t="shared" ca="1" si="19"/>
        <v>1.041983026373994</v>
      </c>
      <c r="I192" s="2">
        <f t="shared" si="20"/>
        <v>7.3254858490097677E-2</v>
      </c>
      <c r="J192" s="2">
        <f t="shared" si="21"/>
        <v>6.8254858490140777E-2</v>
      </c>
      <c r="K192" s="2">
        <f t="shared" si="22"/>
        <v>6.8254858490140777E-2</v>
      </c>
      <c r="L192" s="2">
        <f t="shared" ca="1" si="23"/>
        <v>1.0064627951099976</v>
      </c>
    </row>
    <row r="193" spans="2:12" x14ac:dyDescent="0.3">
      <c r="B193" s="2">
        <v>191</v>
      </c>
      <c r="C193" s="2">
        <f t="shared" si="16"/>
        <v>0.80919100462345528</v>
      </c>
      <c r="D193" s="2">
        <f t="shared" ca="1" si="17"/>
        <v>-0.4151133165599129</v>
      </c>
      <c r="E193" s="2">
        <f t="shared" ca="1" si="18"/>
        <v>0.39407768806354238</v>
      </c>
      <c r="H193" s="2">
        <f t="shared" ca="1" si="19"/>
        <v>1.0064627951099976</v>
      </c>
      <c r="I193" s="2">
        <f t="shared" si="20"/>
        <v>7.3254858490140781E-2</v>
      </c>
      <c r="J193" s="2">
        <f t="shared" si="21"/>
        <v>6.8254858490178191E-2</v>
      </c>
      <c r="K193" s="2">
        <f t="shared" si="22"/>
        <v>6.8254858490178205E-2</v>
      </c>
      <c r="L193" s="2">
        <f t="shared" ca="1" si="23"/>
        <v>0.96466453628704918</v>
      </c>
    </row>
    <row r="194" spans="2:12" x14ac:dyDescent="0.3">
      <c r="B194" s="2">
        <v>192</v>
      </c>
      <c r="C194" s="2">
        <f t="shared" si="16"/>
        <v>0.79208830918224049</v>
      </c>
      <c r="D194" s="2">
        <f t="shared" ca="1" si="17"/>
        <v>-4.0726043009963298E-2</v>
      </c>
      <c r="E194" s="2">
        <f t="shared" ca="1" si="18"/>
        <v>0.75136226617227719</v>
      </c>
      <c r="H194" s="2">
        <f t="shared" ca="1" si="19"/>
        <v>0.96466453628704918</v>
      </c>
      <c r="I194" s="2">
        <f t="shared" si="20"/>
        <v>7.3254858490178196E-2</v>
      </c>
      <c r="J194" s="2">
        <f t="shared" si="21"/>
        <v>6.8254858490210665E-2</v>
      </c>
      <c r="K194" s="2">
        <f t="shared" si="22"/>
        <v>6.8254858490210679E-2</v>
      </c>
      <c r="L194" s="2">
        <f t="shared" ca="1" si="23"/>
        <v>0.95010562002472476</v>
      </c>
    </row>
    <row r="195" spans="2:12" x14ac:dyDescent="0.3">
      <c r="B195" s="2">
        <v>193</v>
      </c>
      <c r="C195" s="2">
        <f t="shared" ref="C195:C258" si="24">SIN(B195*(PI()/180))+1</f>
        <v>0.77504894565613502</v>
      </c>
      <c r="D195" s="2">
        <f t="shared" ref="D195:D258" ca="1" si="25">RAND()*A$2-(A$2/2)</f>
        <v>0.48159848991518817</v>
      </c>
      <c r="E195" s="2">
        <f t="shared" ref="E195:E258" ca="1" si="26">C195+D195</f>
        <v>1.2566474355713231</v>
      </c>
      <c r="H195" s="2">
        <f t="shared" ca="1" si="19"/>
        <v>0.95010562002472476</v>
      </c>
      <c r="I195" s="2">
        <f t="shared" si="20"/>
        <v>7.325485849021067E-2</v>
      </c>
      <c r="J195" s="2">
        <f t="shared" si="21"/>
        <v>6.8254858490238865E-2</v>
      </c>
      <c r="K195" s="2">
        <f t="shared" si="22"/>
        <v>6.8254858490238865E-2</v>
      </c>
      <c r="L195" s="2">
        <f t="shared" ca="1" si="23"/>
        <v>0.97102858826619876</v>
      </c>
    </row>
    <row r="196" spans="2:12" x14ac:dyDescent="0.3">
      <c r="B196" s="2">
        <v>194</v>
      </c>
      <c r="C196" s="2">
        <f t="shared" si="24"/>
        <v>0.75807810440033252</v>
      </c>
      <c r="D196" s="2">
        <f t="shared" ca="1" si="25"/>
        <v>-0.23198933275969214</v>
      </c>
      <c r="E196" s="2">
        <f t="shared" ca="1" si="26"/>
        <v>0.52608877164064038</v>
      </c>
      <c r="H196" s="2">
        <f t="shared" ref="H196:H259" ca="1" si="27">L195</f>
        <v>0.97102858826619876</v>
      </c>
      <c r="I196" s="2">
        <f t="shared" ref="I196:I259" si="28">J195+F$2</f>
        <v>7.3254858490238869E-2</v>
      </c>
      <c r="J196" s="2">
        <f t="shared" ref="J196:J259" si="29">(1-K196)*I196</f>
        <v>6.8254858490263345E-2</v>
      </c>
      <c r="K196" s="2">
        <f t="shared" ref="K196:K259" si="30">I196/(I196+G$2)</f>
        <v>6.8254858490263345E-2</v>
      </c>
      <c r="L196" s="2">
        <f t="shared" ref="L196:L259" ca="1" si="31">H196+(K196*(E196-H196))</f>
        <v>0.94065928404573751</v>
      </c>
    </row>
    <row r="197" spans="2:12" x14ac:dyDescent="0.3">
      <c r="B197" s="2">
        <v>195</v>
      </c>
      <c r="C197" s="2">
        <f t="shared" si="24"/>
        <v>0.74118095489747926</v>
      </c>
      <c r="D197" s="2">
        <f t="shared" ca="1" si="25"/>
        <v>1.9199991659763715E-2</v>
      </c>
      <c r="E197" s="2">
        <f t="shared" ca="1" si="26"/>
        <v>0.76038094655724298</v>
      </c>
      <c r="H197" s="2">
        <f t="shared" ca="1" si="27"/>
        <v>0.94065928404573751</v>
      </c>
      <c r="I197" s="2">
        <f t="shared" si="28"/>
        <v>7.325485849026335E-2</v>
      </c>
      <c r="J197" s="2">
        <f t="shared" si="29"/>
        <v>6.8254858490284606E-2</v>
      </c>
      <c r="K197" s="2">
        <f t="shared" si="30"/>
        <v>6.8254858490284606E-2</v>
      </c>
      <c r="L197" s="2">
        <f t="shared" ca="1" si="31"/>
        <v>0.9283544116315966</v>
      </c>
    </row>
    <row r="198" spans="2:12" x14ac:dyDescent="0.3">
      <c r="B198" s="2">
        <v>196</v>
      </c>
      <c r="C198" s="2">
        <f t="shared" si="24"/>
        <v>0.724362644183001</v>
      </c>
      <c r="D198" s="2">
        <f t="shared" ca="1" si="25"/>
        <v>0.28284405028784632</v>
      </c>
      <c r="E198" s="2">
        <f t="shared" ca="1" si="26"/>
        <v>1.0072066944708473</v>
      </c>
      <c r="H198" s="2">
        <f t="shared" ca="1" si="27"/>
        <v>0.9283544116315966</v>
      </c>
      <c r="I198" s="2">
        <f t="shared" si="28"/>
        <v>7.3254858490284611E-2</v>
      </c>
      <c r="J198" s="2">
        <f t="shared" si="29"/>
        <v>6.825485849030305E-2</v>
      </c>
      <c r="K198" s="2">
        <f t="shared" si="30"/>
        <v>6.8254858490303064E-2</v>
      </c>
      <c r="L198" s="2">
        <f t="shared" ca="1" si="31"/>
        <v>0.93373646303842706</v>
      </c>
    </row>
    <row r="199" spans="2:12" x14ac:dyDescent="0.3">
      <c r="B199" s="2">
        <v>197</v>
      </c>
      <c r="C199" s="2">
        <f t="shared" si="24"/>
        <v>0.70762829527726323</v>
      </c>
      <c r="D199" s="2">
        <f t="shared" ca="1" si="25"/>
        <v>0.40721766129730941</v>
      </c>
      <c r="E199" s="2">
        <f t="shared" ca="1" si="26"/>
        <v>1.1148459565745727</v>
      </c>
      <c r="H199" s="2">
        <f t="shared" ca="1" si="27"/>
        <v>0.93373646303842706</v>
      </c>
      <c r="I199" s="2">
        <f t="shared" si="28"/>
        <v>7.3254858490303054E-2</v>
      </c>
      <c r="J199" s="2">
        <f t="shared" si="29"/>
        <v>6.8254858490319065E-2</v>
      </c>
      <c r="K199" s="2">
        <f t="shared" si="30"/>
        <v>6.8254858490319079E-2</v>
      </c>
      <c r="L199" s="2">
        <f t="shared" ca="1" si="31"/>
        <v>0.94609806589098999</v>
      </c>
    </row>
    <row r="200" spans="2:12" x14ac:dyDescent="0.3">
      <c r="B200" s="2">
        <v>198</v>
      </c>
      <c r="C200" s="2">
        <f t="shared" si="24"/>
        <v>0.69098300562505277</v>
      </c>
      <c r="D200" s="2">
        <f t="shared" ca="1" si="25"/>
        <v>-0.30538387337759643</v>
      </c>
      <c r="E200" s="2">
        <f t="shared" ca="1" si="26"/>
        <v>0.38559913224745634</v>
      </c>
      <c r="H200" s="2">
        <f t="shared" ca="1" si="27"/>
        <v>0.94609806589098999</v>
      </c>
      <c r="I200" s="2">
        <f t="shared" si="28"/>
        <v>7.3254858490319069E-2</v>
      </c>
      <c r="J200" s="2">
        <f t="shared" si="29"/>
        <v>6.825485849033297E-2</v>
      </c>
      <c r="K200" s="2">
        <f t="shared" si="30"/>
        <v>6.8254858490332984E-2</v>
      </c>
      <c r="L200" s="2">
        <f t="shared" ca="1" si="31"/>
        <v>0.90784129049116802</v>
      </c>
    </row>
    <row r="201" spans="2:12" x14ac:dyDescent="0.3">
      <c r="B201" s="2">
        <v>199</v>
      </c>
      <c r="C201" s="2">
        <f t="shared" si="24"/>
        <v>0.6744318455428433</v>
      </c>
      <c r="D201" s="2">
        <f t="shared" ca="1" si="25"/>
        <v>7.595327450180267E-2</v>
      </c>
      <c r="E201" s="2">
        <f t="shared" ca="1" si="26"/>
        <v>0.75038512004464597</v>
      </c>
      <c r="H201" s="2">
        <f t="shared" ca="1" si="27"/>
        <v>0.90784129049116802</v>
      </c>
      <c r="I201" s="2">
        <f t="shared" si="28"/>
        <v>7.3254858490332975E-2</v>
      </c>
      <c r="J201" s="2">
        <f t="shared" si="29"/>
        <v>6.8254858490345044E-2</v>
      </c>
      <c r="K201" s="2">
        <f t="shared" si="30"/>
        <v>6.8254858490345044E-2</v>
      </c>
      <c r="L201" s="2">
        <f t="shared" ca="1" si="31"/>
        <v>0.89709414185890901</v>
      </c>
    </row>
    <row r="202" spans="2:12" x14ac:dyDescent="0.3">
      <c r="B202" s="2">
        <v>200</v>
      </c>
      <c r="C202" s="2">
        <f t="shared" si="24"/>
        <v>0.65797985667433134</v>
      </c>
      <c r="D202" s="2">
        <f t="shared" ca="1" si="25"/>
        <v>0.26081057314450129</v>
      </c>
      <c r="E202" s="2">
        <f t="shared" ca="1" si="26"/>
        <v>0.91879042981883263</v>
      </c>
      <c r="H202" s="2">
        <f t="shared" ca="1" si="27"/>
        <v>0.89709414185890901</v>
      </c>
      <c r="I202" s="2">
        <f t="shared" si="28"/>
        <v>7.3254858490345048E-2</v>
      </c>
      <c r="J202" s="2">
        <f t="shared" si="29"/>
        <v>6.8254858490355536E-2</v>
      </c>
      <c r="K202" s="2">
        <f t="shared" si="30"/>
        <v>6.8254858490355536E-2</v>
      </c>
      <c r="L202" s="2">
        <f t="shared" ca="1" si="31"/>
        <v>0.89857501892337965</v>
      </c>
    </row>
    <row r="203" spans="2:12" x14ac:dyDescent="0.3">
      <c r="B203" s="2">
        <v>201</v>
      </c>
      <c r="C203" s="2">
        <f t="shared" si="24"/>
        <v>0.64163205045469951</v>
      </c>
      <c r="D203" s="2">
        <f t="shared" ca="1" si="25"/>
        <v>-0.44929093386481178</v>
      </c>
      <c r="E203" s="2">
        <f t="shared" ca="1" si="26"/>
        <v>0.19234111658988773</v>
      </c>
      <c r="H203" s="2">
        <f t="shared" ca="1" si="27"/>
        <v>0.89857501892337965</v>
      </c>
      <c r="I203" s="2">
        <f t="shared" si="28"/>
        <v>7.325485849035554E-2</v>
      </c>
      <c r="J203" s="2">
        <f t="shared" si="29"/>
        <v>6.8254858490364639E-2</v>
      </c>
      <c r="K203" s="2">
        <f t="shared" si="30"/>
        <v>6.8254858490364625E-2</v>
      </c>
      <c r="L203" s="2">
        <f t="shared" ca="1" si="31"/>
        <v>0.85037112385850921</v>
      </c>
    </row>
    <row r="204" spans="2:12" x14ac:dyDescent="0.3">
      <c r="B204" s="2">
        <v>202</v>
      </c>
      <c r="C204" s="2">
        <f t="shared" si="24"/>
        <v>0.62539340658408804</v>
      </c>
      <c r="D204" s="2">
        <f t="shared" ca="1" si="25"/>
        <v>0.4408545120673204</v>
      </c>
      <c r="E204" s="2">
        <f t="shared" ca="1" si="26"/>
        <v>1.0662479186514084</v>
      </c>
      <c r="H204" s="2">
        <f t="shared" ca="1" si="27"/>
        <v>0.85037112385850921</v>
      </c>
      <c r="I204" s="2">
        <f t="shared" si="28"/>
        <v>7.3254858490364644E-2</v>
      </c>
      <c r="J204" s="2">
        <f t="shared" si="29"/>
        <v>6.825485849037255E-2</v>
      </c>
      <c r="K204" s="2">
        <f t="shared" si="30"/>
        <v>6.8254858490372536E-2</v>
      </c>
      <c r="L204" s="2">
        <f t="shared" ca="1" si="31"/>
        <v>0.86510576393845373</v>
      </c>
    </row>
    <row r="205" spans="2:12" x14ac:dyDescent="0.3">
      <c r="B205" s="2">
        <v>203</v>
      </c>
      <c r="C205" s="2">
        <f t="shared" si="24"/>
        <v>0.6092688715107264</v>
      </c>
      <c r="D205" s="2">
        <f t="shared" ca="1" si="25"/>
        <v>0.49593211827604033</v>
      </c>
      <c r="E205" s="2">
        <f t="shared" ca="1" si="26"/>
        <v>1.1052009897867667</v>
      </c>
      <c r="H205" s="2">
        <f t="shared" ca="1" si="27"/>
        <v>0.86510576393845373</v>
      </c>
      <c r="I205" s="2">
        <f t="shared" si="28"/>
        <v>7.3254858490372554E-2</v>
      </c>
      <c r="J205" s="2">
        <f t="shared" si="29"/>
        <v>6.8254858490379405E-2</v>
      </c>
      <c r="K205" s="2">
        <f t="shared" si="30"/>
        <v>6.8254858490379405E-2</v>
      </c>
      <c r="L205" s="2">
        <f t="shared" ca="1" si="31"/>
        <v>0.88149342960294597</v>
      </c>
    </row>
    <row r="206" spans="2:12" x14ac:dyDescent="0.3">
      <c r="B206" s="2">
        <v>204</v>
      </c>
      <c r="C206" s="2">
        <f t="shared" si="24"/>
        <v>0.59326335692419985</v>
      </c>
      <c r="D206" s="2">
        <f t="shared" ca="1" si="25"/>
        <v>0.38945573356580909</v>
      </c>
      <c r="E206" s="2">
        <f t="shared" ca="1" si="26"/>
        <v>0.98271909049000894</v>
      </c>
      <c r="H206" s="2">
        <f t="shared" ca="1" si="27"/>
        <v>0.88149342960294597</v>
      </c>
      <c r="I206" s="2">
        <f t="shared" si="28"/>
        <v>7.325485849037941E-2</v>
      </c>
      <c r="J206" s="2">
        <f t="shared" si="29"/>
        <v>6.8254858490385359E-2</v>
      </c>
      <c r="K206" s="2">
        <f t="shared" si="30"/>
        <v>6.8254858490385359E-2</v>
      </c>
      <c r="L206" s="2">
        <f t="shared" ca="1" si="31"/>
        <v>0.88840257276238821</v>
      </c>
    </row>
    <row r="207" spans="2:12" x14ac:dyDescent="0.3">
      <c r="B207" s="2">
        <v>205</v>
      </c>
      <c r="C207" s="2">
        <f t="shared" si="24"/>
        <v>0.57738173825930073</v>
      </c>
      <c r="D207" s="2">
        <f t="shared" ca="1" si="25"/>
        <v>-0.17605739051538272</v>
      </c>
      <c r="E207" s="2">
        <f t="shared" ca="1" si="26"/>
        <v>0.40132434774391801</v>
      </c>
      <c r="H207" s="2">
        <f t="shared" ca="1" si="27"/>
        <v>0.88840257276238821</v>
      </c>
      <c r="I207" s="2">
        <f t="shared" si="28"/>
        <v>7.3254858490385363E-2</v>
      </c>
      <c r="J207" s="2">
        <f t="shared" si="29"/>
        <v>6.8254858490390535E-2</v>
      </c>
      <c r="K207" s="2">
        <f t="shared" si="30"/>
        <v>6.8254858490390521E-2</v>
      </c>
      <c r="L207" s="2">
        <f t="shared" ca="1" si="31"/>
        <v>0.85515711744000189</v>
      </c>
    </row>
    <row r="208" spans="2:12" x14ac:dyDescent="0.3">
      <c r="B208" s="2">
        <v>206</v>
      </c>
      <c r="C208" s="2">
        <f t="shared" si="24"/>
        <v>0.5616288532109226</v>
      </c>
      <c r="D208" s="2">
        <f t="shared" ca="1" si="25"/>
        <v>0.13479464859980828</v>
      </c>
      <c r="E208" s="2">
        <f t="shared" ca="1" si="26"/>
        <v>0.69642350181073087</v>
      </c>
      <c r="H208" s="2">
        <f t="shared" ca="1" si="27"/>
        <v>0.85515711744000189</v>
      </c>
      <c r="I208" s="2">
        <f t="shared" si="28"/>
        <v>7.325485849039054E-2</v>
      </c>
      <c r="J208" s="2">
        <f t="shared" si="29"/>
        <v>6.8254858490395018E-2</v>
      </c>
      <c r="K208" s="2">
        <f t="shared" si="30"/>
        <v>6.8254858490395018E-2</v>
      </c>
      <c r="L208" s="2">
        <f t="shared" ca="1" si="31"/>
        <v>0.8443227769675572</v>
      </c>
    </row>
    <row r="209" spans="2:12" x14ac:dyDescent="0.3">
      <c r="B209" s="2">
        <v>207</v>
      </c>
      <c r="C209" s="2">
        <f t="shared" si="24"/>
        <v>0.54600950026045325</v>
      </c>
      <c r="D209" s="2">
        <f t="shared" ca="1" si="25"/>
        <v>0.36466986674173829</v>
      </c>
      <c r="E209" s="2">
        <f t="shared" ca="1" si="26"/>
        <v>0.91067936700219154</v>
      </c>
      <c r="H209" s="2">
        <f t="shared" ca="1" si="27"/>
        <v>0.8443227769675572</v>
      </c>
      <c r="I209" s="2">
        <f t="shared" si="28"/>
        <v>7.3254858490395022E-2</v>
      </c>
      <c r="J209" s="2">
        <f t="shared" si="29"/>
        <v>6.8254858490398918E-2</v>
      </c>
      <c r="K209" s="2">
        <f t="shared" si="30"/>
        <v>6.8254858490398918E-2</v>
      </c>
      <c r="L209" s="2">
        <f t="shared" ca="1" si="31"/>
        <v>0.84885193663027658</v>
      </c>
    </row>
    <row r="210" spans="2:12" x14ac:dyDescent="0.3">
      <c r="B210" s="2">
        <v>208</v>
      </c>
      <c r="C210" s="2">
        <f t="shared" si="24"/>
        <v>0.53052843721410914</v>
      </c>
      <c r="D210" s="2">
        <f t="shared" ca="1" si="25"/>
        <v>-0.30426589289589989</v>
      </c>
      <c r="E210" s="2">
        <f t="shared" ca="1" si="26"/>
        <v>0.22626254431820925</v>
      </c>
      <c r="H210" s="2">
        <f t="shared" ca="1" si="27"/>
        <v>0.84885193663027658</v>
      </c>
      <c r="I210" s="2">
        <f t="shared" si="28"/>
        <v>7.3254858490398922E-2</v>
      </c>
      <c r="J210" s="2">
        <f t="shared" si="29"/>
        <v>6.825485849040229E-2</v>
      </c>
      <c r="K210" s="2">
        <f t="shared" si="30"/>
        <v>6.8254858490402304E-2</v>
      </c>
      <c r="L210" s="2">
        <f t="shared" ca="1" si="31"/>
        <v>0.80635718576039084</v>
      </c>
    </row>
    <row r="211" spans="2:12" x14ac:dyDescent="0.3">
      <c r="B211" s="2">
        <v>209</v>
      </c>
      <c r="C211" s="2">
        <f t="shared" si="24"/>
        <v>0.515190379753663</v>
      </c>
      <c r="D211" s="2">
        <f t="shared" ca="1" si="25"/>
        <v>-0.30987319905148003</v>
      </c>
      <c r="E211" s="2">
        <f t="shared" ca="1" si="26"/>
        <v>0.20531718070218297</v>
      </c>
      <c r="H211" s="2">
        <f t="shared" ca="1" si="27"/>
        <v>0.80635718576039084</v>
      </c>
      <c r="I211" s="2">
        <f t="shared" si="28"/>
        <v>7.3254858490402294E-2</v>
      </c>
      <c r="J211" s="2">
        <f t="shared" si="29"/>
        <v>6.8254858490405218E-2</v>
      </c>
      <c r="K211" s="2">
        <f t="shared" si="30"/>
        <v>6.8254858490405232E-2</v>
      </c>
      <c r="L211" s="2">
        <f t="shared" ca="1" si="31"/>
        <v>0.76533328526807043</v>
      </c>
    </row>
    <row r="212" spans="2:12" x14ac:dyDescent="0.3">
      <c r="B212" s="2">
        <v>210</v>
      </c>
      <c r="C212" s="2">
        <f t="shared" si="24"/>
        <v>0.49999999999999989</v>
      </c>
      <c r="D212" s="2">
        <f t="shared" ca="1" si="25"/>
        <v>-0.13017473982220451</v>
      </c>
      <c r="E212" s="2">
        <f t="shared" ca="1" si="26"/>
        <v>0.36982526017779538</v>
      </c>
      <c r="H212" s="2">
        <f t="shared" ca="1" si="27"/>
        <v>0.76533328526807043</v>
      </c>
      <c r="I212" s="2">
        <f t="shared" si="28"/>
        <v>7.3254858490405222E-2</v>
      </c>
      <c r="J212" s="2">
        <f t="shared" si="29"/>
        <v>6.8254858490407772E-2</v>
      </c>
      <c r="K212" s="2">
        <f t="shared" si="30"/>
        <v>6.8254858490407772E-2</v>
      </c>
      <c r="L212" s="2">
        <f t="shared" ca="1" si="31"/>
        <v>0.73833794098371308</v>
      </c>
    </row>
    <row r="213" spans="2:12" x14ac:dyDescent="0.3">
      <c r="B213" s="2">
        <v>211</v>
      </c>
      <c r="C213" s="2">
        <f t="shared" si="24"/>
        <v>0.48496192508994584</v>
      </c>
      <c r="D213" s="2">
        <f t="shared" ca="1" si="25"/>
        <v>-0.39287569981264781</v>
      </c>
      <c r="E213" s="2">
        <f t="shared" ca="1" si="26"/>
        <v>9.2086225277298039E-2</v>
      </c>
      <c r="H213" s="2">
        <f t="shared" ca="1" si="27"/>
        <v>0.73833794098371308</v>
      </c>
      <c r="I213" s="2">
        <f t="shared" si="28"/>
        <v>7.3254858490407776E-2</v>
      </c>
      <c r="J213" s="2">
        <f t="shared" si="29"/>
        <v>6.8254858490409978E-2</v>
      </c>
      <c r="K213" s="2">
        <f t="shared" si="30"/>
        <v>6.8254858490409978E-2</v>
      </c>
      <c r="L213" s="2">
        <f t="shared" ca="1" si="31"/>
        <v>0.69422812157898706</v>
      </c>
    </row>
    <row r="214" spans="2:12" x14ac:dyDescent="0.3">
      <c r="B214" s="2">
        <v>212</v>
      </c>
      <c r="C214" s="2">
        <f t="shared" si="24"/>
        <v>0.47008073576679521</v>
      </c>
      <c r="D214" s="2">
        <f t="shared" ca="1" si="25"/>
        <v>9.4635248070127687E-2</v>
      </c>
      <c r="E214" s="2">
        <f t="shared" ca="1" si="26"/>
        <v>0.5647159838369229</v>
      </c>
      <c r="H214" s="2">
        <f t="shared" ca="1" si="27"/>
        <v>0.69422812157898706</v>
      </c>
      <c r="I214" s="2">
        <f t="shared" si="28"/>
        <v>7.3254858490409983E-2</v>
      </c>
      <c r="J214" s="2">
        <f t="shared" si="29"/>
        <v>6.8254858490411893E-2</v>
      </c>
      <c r="K214" s="2">
        <f t="shared" si="30"/>
        <v>6.8254858490411893E-2</v>
      </c>
      <c r="L214" s="2">
        <f t="shared" ca="1" si="31"/>
        <v>0.68538828894461168</v>
      </c>
    </row>
    <row r="215" spans="2:12" x14ac:dyDescent="0.3">
      <c r="B215" s="2">
        <v>213</v>
      </c>
      <c r="C215" s="2">
        <f t="shared" si="24"/>
        <v>0.45536096498497292</v>
      </c>
      <c r="D215" s="2">
        <f t="shared" ca="1" si="25"/>
        <v>-0.49878270041689954</v>
      </c>
      <c r="E215" s="2">
        <f t="shared" ca="1" si="26"/>
        <v>-4.3421735431926622E-2</v>
      </c>
      <c r="H215" s="2">
        <f t="shared" ca="1" si="27"/>
        <v>0.68538828894461168</v>
      </c>
      <c r="I215" s="2">
        <f t="shared" si="28"/>
        <v>7.3254858490411898E-2</v>
      </c>
      <c r="J215" s="2">
        <f t="shared" si="29"/>
        <v>6.8254858490413559E-2</v>
      </c>
      <c r="K215" s="2">
        <f t="shared" si="30"/>
        <v>6.8254858490413572E-2</v>
      </c>
      <c r="L215" s="2">
        <f t="shared" ca="1" si="31"/>
        <v>0.63564346386439619</v>
      </c>
    </row>
    <row r="216" spans="2:12" x14ac:dyDescent="0.3">
      <c r="B216" s="2">
        <v>214</v>
      </c>
      <c r="C216" s="2">
        <f t="shared" si="24"/>
        <v>0.44080709652925332</v>
      </c>
      <c r="D216" s="2">
        <f t="shared" ca="1" si="25"/>
        <v>0.23509474816924902</v>
      </c>
      <c r="E216" s="2">
        <f t="shared" ca="1" si="26"/>
        <v>0.67590184469850234</v>
      </c>
      <c r="H216" s="2">
        <f t="shared" ca="1" si="27"/>
        <v>0.63564346386439619</v>
      </c>
      <c r="I216" s="2">
        <f t="shared" si="28"/>
        <v>7.3254858490413563E-2</v>
      </c>
      <c r="J216" s="2">
        <f t="shared" si="29"/>
        <v>6.8254858490415002E-2</v>
      </c>
      <c r="K216" s="2">
        <f t="shared" si="30"/>
        <v>6.8254858490415002E-2</v>
      </c>
      <c r="L216" s="2">
        <f t="shared" ca="1" si="31"/>
        <v>0.63839129395128136</v>
      </c>
    </row>
    <row r="217" spans="2:12" x14ac:dyDescent="0.3">
      <c r="B217" s="2">
        <v>215</v>
      </c>
      <c r="C217" s="2">
        <f t="shared" si="24"/>
        <v>0.42642356364895384</v>
      </c>
      <c r="D217" s="2">
        <f t="shared" ca="1" si="25"/>
        <v>-9.0179105885254685E-2</v>
      </c>
      <c r="E217" s="2">
        <f t="shared" ca="1" si="26"/>
        <v>0.33624445776369916</v>
      </c>
      <c r="H217" s="2">
        <f t="shared" ca="1" si="27"/>
        <v>0.63839129395128136</v>
      </c>
      <c r="I217" s="2">
        <f t="shared" si="28"/>
        <v>7.3254858490415006E-2</v>
      </c>
      <c r="J217" s="2">
        <f t="shared" si="29"/>
        <v>6.8254858490416265E-2</v>
      </c>
      <c r="K217" s="2">
        <f t="shared" si="30"/>
        <v>6.8254858490416265E-2</v>
      </c>
      <c r="L217" s="2">
        <f t="shared" ca="1" si="31"/>
        <v>0.6177683044039709</v>
      </c>
    </row>
    <row r="218" spans="2:12" x14ac:dyDescent="0.3">
      <c r="B218" s="2">
        <v>216</v>
      </c>
      <c r="C218" s="2">
        <f t="shared" si="24"/>
        <v>0.41221474770752697</v>
      </c>
      <c r="D218" s="2">
        <f t="shared" ca="1" si="25"/>
        <v>-0.47023415658208656</v>
      </c>
      <c r="E218" s="2">
        <f t="shared" ca="1" si="26"/>
        <v>-5.8019408874559586E-2</v>
      </c>
      <c r="H218" s="2">
        <f t="shared" ca="1" si="27"/>
        <v>0.6177683044039709</v>
      </c>
      <c r="I218" s="2">
        <f t="shared" si="28"/>
        <v>7.3254858490416269E-2</v>
      </c>
      <c r="J218" s="2">
        <f t="shared" si="29"/>
        <v>6.8254858490417361E-2</v>
      </c>
      <c r="K218" s="2">
        <f t="shared" si="30"/>
        <v>6.8254858490417361E-2</v>
      </c>
      <c r="L218" s="2">
        <f t="shared" ca="1" si="31"/>
        <v>0.57164250966458208</v>
      </c>
    </row>
    <row r="219" spans="2:12" x14ac:dyDescent="0.3">
      <c r="B219" s="2">
        <v>217</v>
      </c>
      <c r="C219" s="2">
        <f t="shared" si="24"/>
        <v>0.39818497684795162</v>
      </c>
      <c r="D219" s="2">
        <f t="shared" ca="1" si="25"/>
        <v>0.1908444366232841</v>
      </c>
      <c r="E219" s="2">
        <f t="shared" ca="1" si="26"/>
        <v>0.58902941347123572</v>
      </c>
      <c r="H219" s="2">
        <f t="shared" ca="1" si="27"/>
        <v>0.57164250966458208</v>
      </c>
      <c r="I219" s="2">
        <f t="shared" si="28"/>
        <v>7.3254858490417366E-2</v>
      </c>
      <c r="J219" s="2">
        <f t="shared" si="29"/>
        <v>6.8254858490418305E-2</v>
      </c>
      <c r="K219" s="2">
        <f t="shared" si="30"/>
        <v>6.8254858490418305E-2</v>
      </c>
      <c r="L219" s="2">
        <f t="shared" ca="1" si="31"/>
        <v>0.57282925032349175</v>
      </c>
    </row>
    <row r="220" spans="2:12" x14ac:dyDescent="0.3">
      <c r="B220" s="2">
        <v>218</v>
      </c>
      <c r="C220" s="2">
        <f t="shared" si="24"/>
        <v>0.38433852467434182</v>
      </c>
      <c r="D220" s="2">
        <f t="shared" ca="1" si="25"/>
        <v>0.2083544617402957</v>
      </c>
      <c r="E220" s="2">
        <f t="shared" ca="1" si="26"/>
        <v>0.59269298641463752</v>
      </c>
      <c r="H220" s="2">
        <f t="shared" ca="1" si="27"/>
        <v>0.57282925032349175</v>
      </c>
      <c r="I220" s="2">
        <f t="shared" si="28"/>
        <v>7.3254858490418309E-2</v>
      </c>
      <c r="J220" s="2">
        <f t="shared" si="29"/>
        <v>6.8254858490419124E-2</v>
      </c>
      <c r="K220" s="2">
        <f t="shared" si="30"/>
        <v>6.8254858490419137E-2</v>
      </c>
      <c r="L220" s="2">
        <f t="shared" ca="1" si="31"/>
        <v>0.5741850468194839</v>
      </c>
    </row>
    <row r="221" spans="2:12" x14ac:dyDescent="0.3">
      <c r="B221" s="2">
        <v>219</v>
      </c>
      <c r="C221" s="2">
        <f t="shared" si="24"/>
        <v>0.37067960895016239</v>
      </c>
      <c r="D221" s="2">
        <f t="shared" ca="1" si="25"/>
        <v>0.23000539327588632</v>
      </c>
      <c r="E221" s="2">
        <f t="shared" ca="1" si="26"/>
        <v>0.6006850022260487</v>
      </c>
      <c r="H221" s="2">
        <f t="shared" ca="1" si="27"/>
        <v>0.5741850468194839</v>
      </c>
      <c r="I221" s="2">
        <f t="shared" si="28"/>
        <v>7.3254858490419128E-2</v>
      </c>
      <c r="J221" s="2">
        <f t="shared" si="29"/>
        <v>6.8254858490419831E-2</v>
      </c>
      <c r="K221" s="2">
        <f t="shared" si="30"/>
        <v>6.8254858490419845E-2</v>
      </c>
      <c r="L221" s="2">
        <f t="shared" ca="1" si="31"/>
        <v>0.57599379752576141</v>
      </c>
    </row>
    <row r="222" spans="2:12" x14ac:dyDescent="0.3">
      <c r="B222" s="2">
        <v>220</v>
      </c>
      <c r="C222" s="2">
        <f t="shared" si="24"/>
        <v>0.35721239031346075</v>
      </c>
      <c r="D222" s="2">
        <f t="shared" ca="1" si="25"/>
        <v>-5.287097792784623E-2</v>
      </c>
      <c r="E222" s="2">
        <f t="shared" ca="1" si="26"/>
        <v>0.30434141238561452</v>
      </c>
      <c r="H222" s="2">
        <f t="shared" ca="1" si="27"/>
        <v>0.57599379752576141</v>
      </c>
      <c r="I222" s="2">
        <f t="shared" si="28"/>
        <v>7.3254858490419836E-2</v>
      </c>
      <c r="J222" s="2">
        <f t="shared" si="29"/>
        <v>6.8254858490420456E-2</v>
      </c>
      <c r="K222" s="2">
        <f t="shared" si="30"/>
        <v>6.8254858490420456E-2</v>
      </c>
      <c r="L222" s="2">
        <f t="shared" ca="1" si="31"/>
        <v>0.55745220241943549</v>
      </c>
    </row>
    <row r="223" spans="2:12" x14ac:dyDescent="0.3">
      <c r="B223" s="2">
        <v>221</v>
      </c>
      <c r="C223" s="2">
        <f t="shared" si="24"/>
        <v>0.34394097100949295</v>
      </c>
      <c r="D223" s="2">
        <f t="shared" ca="1" si="25"/>
        <v>0.32327984056510262</v>
      </c>
      <c r="E223" s="2">
        <f t="shared" ca="1" si="26"/>
        <v>0.66722081157459556</v>
      </c>
      <c r="H223" s="2">
        <f t="shared" ca="1" si="27"/>
        <v>0.55745220241943549</v>
      </c>
      <c r="I223" s="2">
        <f t="shared" si="28"/>
        <v>7.325485849042046E-2</v>
      </c>
      <c r="J223" s="2">
        <f t="shared" si="29"/>
        <v>6.8254858490420997E-2</v>
      </c>
      <c r="K223" s="2">
        <f t="shared" si="30"/>
        <v>6.8254858490420997E-2</v>
      </c>
      <c r="L223" s="2">
        <f t="shared" ca="1" si="31"/>
        <v>0.56494444330401128</v>
      </c>
    </row>
    <row r="224" spans="2:12" x14ac:dyDescent="0.3">
      <c r="B224" s="2">
        <v>222</v>
      </c>
      <c r="C224" s="2">
        <f t="shared" si="24"/>
        <v>0.33086939364114176</v>
      </c>
      <c r="D224" s="2">
        <f t="shared" ca="1" si="25"/>
        <v>0.13933529121929622</v>
      </c>
      <c r="E224" s="2">
        <f t="shared" ca="1" si="26"/>
        <v>0.47020468486043798</v>
      </c>
      <c r="H224" s="2">
        <f t="shared" ca="1" si="27"/>
        <v>0.56494444330401128</v>
      </c>
      <c r="I224" s="2">
        <f t="shared" si="28"/>
        <v>7.3254858490421002E-2</v>
      </c>
      <c r="J224" s="2">
        <f t="shared" si="29"/>
        <v>6.8254858490421469E-2</v>
      </c>
      <c r="K224" s="2">
        <f t="shared" si="30"/>
        <v>6.8254858490421469E-2</v>
      </c>
      <c r="L224" s="2">
        <f t="shared" ca="1" si="31"/>
        <v>0.55847799449802848</v>
      </c>
    </row>
    <row r="225" spans="2:12" x14ac:dyDescent="0.3">
      <c r="B225" s="2">
        <v>223</v>
      </c>
      <c r="C225" s="2">
        <f t="shared" si="24"/>
        <v>0.31800163993750163</v>
      </c>
      <c r="D225" s="2">
        <f t="shared" ca="1" si="25"/>
        <v>7.8685768674453649E-2</v>
      </c>
      <c r="E225" s="2">
        <f t="shared" ca="1" si="26"/>
        <v>0.39668740861195528</v>
      </c>
      <c r="H225" s="2">
        <f t="shared" ca="1" si="27"/>
        <v>0.55847799449802848</v>
      </c>
      <c r="I225" s="2">
        <f t="shared" si="28"/>
        <v>7.3254858490421473E-2</v>
      </c>
      <c r="J225" s="2">
        <f t="shared" si="29"/>
        <v>6.8254858490421871E-2</v>
      </c>
      <c r="K225" s="2">
        <f t="shared" si="30"/>
        <v>6.8254858490421871E-2</v>
      </c>
      <c r="L225" s="2">
        <f t="shared" ca="1" si="31"/>
        <v>0.54743500095329212</v>
      </c>
    </row>
    <row r="226" spans="2:12" x14ac:dyDescent="0.3">
      <c r="B226" s="2">
        <v>224</v>
      </c>
      <c r="C226" s="2">
        <f t="shared" si="24"/>
        <v>0.30534162954100263</v>
      </c>
      <c r="D226" s="2">
        <f t="shared" ca="1" si="25"/>
        <v>0.26970710582775104</v>
      </c>
      <c r="E226" s="2">
        <f t="shared" ca="1" si="26"/>
        <v>0.57504873536875367</v>
      </c>
      <c r="H226" s="2">
        <f t="shared" ca="1" si="27"/>
        <v>0.54743500095329212</v>
      </c>
      <c r="I226" s="2">
        <f t="shared" si="28"/>
        <v>7.3254858490421876E-2</v>
      </c>
      <c r="J226" s="2">
        <f t="shared" si="29"/>
        <v>6.8254858490422218E-2</v>
      </c>
      <c r="K226" s="2">
        <f t="shared" si="30"/>
        <v>6.8254858490422232E-2</v>
      </c>
      <c r="L226" s="2">
        <f t="shared" ca="1" si="31"/>
        <v>0.54931977248821151</v>
      </c>
    </row>
    <row r="227" spans="2:12" x14ac:dyDescent="0.3">
      <c r="B227" s="2">
        <v>225</v>
      </c>
      <c r="C227" s="2">
        <f t="shared" si="24"/>
        <v>0.29289321881345254</v>
      </c>
      <c r="D227" s="2">
        <f t="shared" ca="1" si="25"/>
        <v>0.1730281288851403</v>
      </c>
      <c r="E227" s="2">
        <f t="shared" ca="1" si="26"/>
        <v>0.46592134769859284</v>
      </c>
      <c r="H227" s="2">
        <f t="shared" ca="1" si="27"/>
        <v>0.54931977248821151</v>
      </c>
      <c r="I227" s="2">
        <f t="shared" si="28"/>
        <v>7.3254858490422223E-2</v>
      </c>
      <c r="J227" s="2">
        <f t="shared" si="29"/>
        <v>6.8254858490422524E-2</v>
      </c>
      <c r="K227" s="2">
        <f t="shared" si="30"/>
        <v>6.8254858490422524E-2</v>
      </c>
      <c r="L227" s="2">
        <f t="shared" ca="1" si="31"/>
        <v>0.54362742480587189</v>
      </c>
    </row>
    <row r="228" spans="2:12" x14ac:dyDescent="0.3">
      <c r="B228" s="2">
        <v>226</v>
      </c>
      <c r="C228" s="2">
        <f t="shared" si="24"/>
        <v>0.28066019966134881</v>
      </c>
      <c r="D228" s="2">
        <f t="shared" ca="1" si="25"/>
        <v>0.37011822331733268</v>
      </c>
      <c r="E228" s="2">
        <f t="shared" ca="1" si="26"/>
        <v>0.65077842297868149</v>
      </c>
      <c r="H228" s="2">
        <f t="shared" ca="1" si="27"/>
        <v>0.54362742480587189</v>
      </c>
      <c r="I228" s="2">
        <f t="shared" si="28"/>
        <v>7.3254858490422528E-2</v>
      </c>
      <c r="J228" s="2">
        <f t="shared" si="29"/>
        <v>6.8254858490422787E-2</v>
      </c>
      <c r="K228" s="2">
        <f t="shared" si="30"/>
        <v>6.8254858490422801E-2</v>
      </c>
      <c r="L228" s="2">
        <f t="shared" ca="1" si="31"/>
        <v>0.5509410010232646</v>
      </c>
    </row>
    <row r="229" spans="2:12" x14ac:dyDescent="0.3">
      <c r="B229" s="2">
        <v>227</v>
      </c>
      <c r="C229" s="2">
        <f t="shared" si="24"/>
        <v>0.26864629838082954</v>
      </c>
      <c r="D229" s="2">
        <f t="shared" ca="1" si="25"/>
        <v>-4.2090996256132662E-2</v>
      </c>
      <c r="E229" s="2">
        <f t="shared" ca="1" si="26"/>
        <v>0.22655530212469688</v>
      </c>
      <c r="H229" s="2">
        <f t="shared" ca="1" si="27"/>
        <v>0.5509410010232646</v>
      </c>
      <c r="I229" s="2">
        <f t="shared" si="28"/>
        <v>7.3254858490422792E-2</v>
      </c>
      <c r="J229" s="2">
        <f t="shared" si="29"/>
        <v>6.8254858490423023E-2</v>
      </c>
      <c r="K229" s="2">
        <f t="shared" si="30"/>
        <v>6.8254858490423023E-2</v>
      </c>
      <c r="L229" s="2">
        <f t="shared" ca="1" si="31"/>
        <v>0.52880010104862585</v>
      </c>
    </row>
    <row r="230" spans="2:12" x14ac:dyDescent="0.3">
      <c r="B230" s="2">
        <v>228</v>
      </c>
      <c r="C230" s="2">
        <f t="shared" si="24"/>
        <v>0.25685517452260564</v>
      </c>
      <c r="D230" s="2">
        <f t="shared" ca="1" si="25"/>
        <v>-2.4928526617108315E-2</v>
      </c>
      <c r="E230" s="2">
        <f t="shared" ca="1" si="26"/>
        <v>0.23192664790549733</v>
      </c>
      <c r="H230" s="2">
        <f t="shared" ca="1" si="27"/>
        <v>0.52880010104862585</v>
      </c>
      <c r="I230" s="2">
        <f t="shared" si="28"/>
        <v>7.3254858490423028E-2</v>
      </c>
      <c r="J230" s="2">
        <f t="shared" si="29"/>
        <v>6.8254858490423231E-2</v>
      </c>
      <c r="K230" s="2">
        <f t="shared" si="30"/>
        <v>6.8254858490423218E-2</v>
      </c>
      <c r="L230" s="2">
        <f t="shared" ca="1" si="31"/>
        <v>0.5085370455147783</v>
      </c>
    </row>
    <row r="231" spans="2:12" x14ac:dyDescent="0.3">
      <c r="B231" s="2">
        <v>229</v>
      </c>
      <c r="C231" s="2">
        <f t="shared" si="24"/>
        <v>0.24529041977722799</v>
      </c>
      <c r="D231" s="2">
        <f t="shared" ca="1" si="25"/>
        <v>0.32515516478202711</v>
      </c>
      <c r="E231" s="2">
        <f t="shared" ca="1" si="26"/>
        <v>0.57044558455925509</v>
      </c>
      <c r="H231" s="2">
        <f t="shared" ca="1" si="27"/>
        <v>0.5085370455147783</v>
      </c>
      <c r="I231" s="2">
        <f t="shared" si="28"/>
        <v>7.3254858490423236E-2</v>
      </c>
      <c r="J231" s="2">
        <f t="shared" si="29"/>
        <v>6.8254858490423398E-2</v>
      </c>
      <c r="K231" s="2">
        <f t="shared" si="30"/>
        <v>6.8254858490423412E-2</v>
      </c>
      <c r="L231" s="2">
        <f t="shared" ca="1" si="31"/>
        <v>0.5127626040866079</v>
      </c>
    </row>
    <row r="232" spans="2:12" x14ac:dyDescent="0.3">
      <c r="B232" s="2">
        <v>230</v>
      </c>
      <c r="C232" s="2">
        <f t="shared" si="24"/>
        <v>0.2339555568810221</v>
      </c>
      <c r="D232" s="2">
        <f t="shared" ca="1" si="25"/>
        <v>-0.36721851590509025</v>
      </c>
      <c r="E232" s="2">
        <f t="shared" ca="1" si="26"/>
        <v>-0.13326295902406815</v>
      </c>
      <c r="H232" s="2">
        <f t="shared" ca="1" si="27"/>
        <v>0.5127626040866079</v>
      </c>
      <c r="I232" s="2">
        <f t="shared" si="28"/>
        <v>7.3254858490423402E-2</v>
      </c>
      <c r="J232" s="2">
        <f t="shared" si="29"/>
        <v>6.8254858490423551E-2</v>
      </c>
      <c r="K232" s="2">
        <f t="shared" si="30"/>
        <v>6.8254858490423551E-2</v>
      </c>
      <c r="L232" s="2">
        <f t="shared" ca="1" si="31"/>
        <v>0.46866822069529251</v>
      </c>
    </row>
    <row r="233" spans="2:12" x14ac:dyDescent="0.3">
      <c r="B233" s="2">
        <v>231</v>
      </c>
      <c r="C233" s="2">
        <f t="shared" si="24"/>
        <v>0.22285403854302943</v>
      </c>
      <c r="D233" s="2">
        <f t="shared" ca="1" si="25"/>
        <v>5.1971225053803805E-2</v>
      </c>
      <c r="E233" s="2">
        <f t="shared" ca="1" si="26"/>
        <v>0.27482526359683324</v>
      </c>
      <c r="H233" s="2">
        <f t="shared" ca="1" si="27"/>
        <v>0.46866822069529251</v>
      </c>
      <c r="I233" s="2">
        <f t="shared" si="28"/>
        <v>7.3254858490423555E-2</v>
      </c>
      <c r="J233" s="2">
        <f t="shared" si="29"/>
        <v>6.8254858490423689E-2</v>
      </c>
      <c r="K233" s="2">
        <f t="shared" si="30"/>
        <v>6.8254858490423689E-2</v>
      </c>
      <c r="L233" s="2">
        <f t="shared" ca="1" si="31"/>
        <v>0.45543749708917192</v>
      </c>
    </row>
    <row r="234" spans="2:12" x14ac:dyDescent="0.3">
      <c r="B234" s="2">
        <v>232</v>
      </c>
      <c r="C234" s="2">
        <f t="shared" si="24"/>
        <v>0.21198924639327787</v>
      </c>
      <c r="D234" s="2">
        <f t="shared" ca="1" si="25"/>
        <v>0.490885845711721</v>
      </c>
      <c r="E234" s="2">
        <f t="shared" ca="1" si="26"/>
        <v>0.70287509210499888</v>
      </c>
      <c r="H234" s="2">
        <f t="shared" ca="1" si="27"/>
        <v>0.45543749708917192</v>
      </c>
      <c r="I234" s="2">
        <f t="shared" si="28"/>
        <v>7.3254858490423694E-2</v>
      </c>
      <c r="J234" s="2">
        <f t="shared" si="29"/>
        <v>6.82548584904238E-2</v>
      </c>
      <c r="K234" s="2">
        <f t="shared" si="30"/>
        <v>6.82548584904238E-2</v>
      </c>
      <c r="L234" s="2">
        <f t="shared" ca="1" si="31"/>
        <v>0.47232631512218798</v>
      </c>
    </row>
    <row r="235" spans="2:12" x14ac:dyDescent="0.3">
      <c r="B235" s="2">
        <v>233</v>
      </c>
      <c r="C235" s="2">
        <f t="shared" si="24"/>
        <v>0.20136448995270717</v>
      </c>
      <c r="D235" s="2">
        <f t="shared" ca="1" si="25"/>
        <v>6.5391515197633643E-3</v>
      </c>
      <c r="E235" s="2">
        <f t="shared" ca="1" si="26"/>
        <v>0.20790364147247054</v>
      </c>
      <c r="H235" s="2">
        <f t="shared" ca="1" si="27"/>
        <v>0.47232631512218798</v>
      </c>
      <c r="I235" s="2">
        <f t="shared" si="28"/>
        <v>7.3254858490423805E-2</v>
      </c>
      <c r="J235" s="2">
        <f t="shared" si="29"/>
        <v>6.8254858490423898E-2</v>
      </c>
      <c r="K235" s="2">
        <f t="shared" si="30"/>
        <v>6.8254858490423898E-2</v>
      </c>
      <c r="L235" s="2">
        <f t="shared" ca="1" si="31"/>
        <v>0.45427818295056699</v>
      </c>
    </row>
    <row r="236" spans="2:12" x14ac:dyDescent="0.3">
      <c r="B236" s="2">
        <v>234</v>
      </c>
      <c r="C236" s="2">
        <f t="shared" si="24"/>
        <v>0.19098300562505266</v>
      </c>
      <c r="D236" s="2">
        <f t="shared" ca="1" si="25"/>
        <v>0.24639942145200022</v>
      </c>
      <c r="E236" s="2">
        <f t="shared" ca="1" si="26"/>
        <v>0.43738242707705288</v>
      </c>
      <c r="H236" s="2">
        <f t="shared" ca="1" si="27"/>
        <v>0.45427818295056699</v>
      </c>
      <c r="I236" s="2">
        <f t="shared" si="28"/>
        <v>7.3254858490423902E-2</v>
      </c>
      <c r="J236" s="2">
        <f t="shared" si="29"/>
        <v>6.8254858490423981E-2</v>
      </c>
      <c r="K236" s="2">
        <f t="shared" si="30"/>
        <v>6.8254858490423981E-2</v>
      </c>
      <c r="L236" s="2">
        <f t="shared" ca="1" si="31"/>
        <v>0.45312496552433151</v>
      </c>
    </row>
    <row r="237" spans="2:12" x14ac:dyDescent="0.3">
      <c r="B237" s="2">
        <v>235</v>
      </c>
      <c r="C237" s="2">
        <f t="shared" si="24"/>
        <v>0.18084795571100842</v>
      </c>
      <c r="D237" s="2">
        <f t="shared" ca="1" si="25"/>
        <v>0.17237625243252785</v>
      </c>
      <c r="E237" s="2">
        <f t="shared" ca="1" si="26"/>
        <v>0.35322420814353628</v>
      </c>
      <c r="H237" s="2">
        <f t="shared" ca="1" si="27"/>
        <v>0.45312496552433151</v>
      </c>
      <c r="I237" s="2">
        <f t="shared" si="28"/>
        <v>7.3254858490423985E-2</v>
      </c>
      <c r="J237" s="2">
        <f t="shared" si="29"/>
        <v>6.8254858490424064E-2</v>
      </c>
      <c r="K237" s="2">
        <f t="shared" si="30"/>
        <v>6.825485849042405E-2</v>
      </c>
      <c r="L237" s="2">
        <f t="shared" ca="1" si="31"/>
        <v>0.44630625346621916</v>
      </c>
    </row>
    <row r="238" spans="2:12" x14ac:dyDescent="0.3">
      <c r="B238" s="2">
        <v>236</v>
      </c>
      <c r="C238" s="2">
        <f t="shared" si="24"/>
        <v>0.17096242744495815</v>
      </c>
      <c r="D238" s="2">
        <f t="shared" ca="1" si="25"/>
        <v>3.0891146326159857E-2</v>
      </c>
      <c r="E238" s="2">
        <f t="shared" ca="1" si="26"/>
        <v>0.20185357377111801</v>
      </c>
      <c r="H238" s="2">
        <f t="shared" ca="1" si="27"/>
        <v>0.44630625346621916</v>
      </c>
      <c r="I238" s="2">
        <f t="shared" si="28"/>
        <v>7.3254858490424068E-2</v>
      </c>
      <c r="J238" s="2">
        <f t="shared" si="29"/>
        <v>6.8254858490424133E-2</v>
      </c>
      <c r="K238" s="2">
        <f t="shared" si="30"/>
        <v>6.8254858490424133E-2</v>
      </c>
      <c r="L238" s="2">
        <f t="shared" ca="1" si="31"/>
        <v>0.42962117040602504</v>
      </c>
    </row>
    <row r="239" spans="2:12" x14ac:dyDescent="0.3">
      <c r="B239" s="2">
        <v>237</v>
      </c>
      <c r="C239" s="2">
        <f t="shared" si="24"/>
        <v>0.16132943205457595</v>
      </c>
      <c r="D239" s="2">
        <f t="shared" ca="1" si="25"/>
        <v>0.32461729686917795</v>
      </c>
      <c r="E239" s="2">
        <f t="shared" ca="1" si="26"/>
        <v>0.4859467289237539</v>
      </c>
      <c r="H239" s="2">
        <f t="shared" ca="1" si="27"/>
        <v>0.42962117040602504</v>
      </c>
      <c r="I239" s="2">
        <f t="shared" si="28"/>
        <v>7.3254858490424138E-2</v>
      </c>
      <c r="J239" s="2">
        <f t="shared" si="29"/>
        <v>6.8254858490424189E-2</v>
      </c>
      <c r="K239" s="2">
        <f t="shared" si="30"/>
        <v>6.8254858490424189E-2</v>
      </c>
      <c r="L239" s="2">
        <f t="shared" ca="1" si="31"/>
        <v>0.43346566343204673</v>
      </c>
    </row>
    <row r="240" spans="2:12" x14ac:dyDescent="0.3">
      <c r="B240" s="2">
        <v>238</v>
      </c>
      <c r="C240" s="2">
        <f t="shared" si="24"/>
        <v>0.15195190384357404</v>
      </c>
      <c r="D240" s="2">
        <f t="shared" ca="1" si="25"/>
        <v>-7.7839540724119916E-2</v>
      </c>
      <c r="E240" s="2">
        <f t="shared" ca="1" si="26"/>
        <v>7.4112363119454128E-2</v>
      </c>
      <c r="H240" s="2">
        <f t="shared" ca="1" si="27"/>
        <v>0.43346566343204673</v>
      </c>
      <c r="I240" s="2">
        <f t="shared" si="28"/>
        <v>7.3254858490424193E-2</v>
      </c>
      <c r="J240" s="2">
        <f t="shared" si="29"/>
        <v>6.8254858490424244E-2</v>
      </c>
      <c r="K240" s="2">
        <f t="shared" si="30"/>
        <v>6.8254858490424231E-2</v>
      </c>
      <c r="L240" s="2">
        <f t="shared" ca="1" si="31"/>
        <v>0.40893805477114381</v>
      </c>
    </row>
    <row r="241" spans="2:12" x14ac:dyDescent="0.3">
      <c r="B241" s="2">
        <v>239</v>
      </c>
      <c r="C241" s="2">
        <f t="shared" si="24"/>
        <v>0.14283269929788789</v>
      </c>
      <c r="D241" s="2">
        <f t="shared" ca="1" si="25"/>
        <v>0.16532296477531006</v>
      </c>
      <c r="E241" s="2">
        <f t="shared" ca="1" si="26"/>
        <v>0.30815566407319794</v>
      </c>
      <c r="H241" s="2">
        <f t="shared" ca="1" si="27"/>
        <v>0.40893805477114381</v>
      </c>
      <c r="I241" s="2">
        <f t="shared" si="28"/>
        <v>7.3254858490424249E-2</v>
      </c>
      <c r="J241" s="2">
        <f t="shared" si="29"/>
        <v>6.8254858490424286E-2</v>
      </c>
      <c r="K241" s="2">
        <f t="shared" si="30"/>
        <v>6.8254858490424286E-2</v>
      </c>
      <c r="L241" s="2">
        <f t="shared" ca="1" si="31"/>
        <v>0.40205916695572885</v>
      </c>
    </row>
    <row r="242" spans="2:12" x14ac:dyDescent="0.3">
      <c r="B242" s="2">
        <v>240</v>
      </c>
      <c r="C242" s="2">
        <f t="shared" si="24"/>
        <v>0.13397459621556163</v>
      </c>
      <c r="D242" s="2">
        <f t="shared" ca="1" si="25"/>
        <v>2.3786465173708193E-2</v>
      </c>
      <c r="E242" s="2">
        <f t="shared" ca="1" si="26"/>
        <v>0.15776106138926982</v>
      </c>
      <c r="H242" s="2">
        <f t="shared" ca="1" si="27"/>
        <v>0.40205916695572885</v>
      </c>
      <c r="I242" s="2">
        <f t="shared" si="28"/>
        <v>7.3254858490424291E-2</v>
      </c>
      <c r="J242" s="2">
        <f t="shared" si="29"/>
        <v>6.8254858490424314E-2</v>
      </c>
      <c r="K242" s="2">
        <f t="shared" si="30"/>
        <v>6.8254858490424328E-2</v>
      </c>
      <c r="L242" s="2">
        <f t="shared" ca="1" si="31"/>
        <v>0.38538463433081144</v>
      </c>
    </row>
    <row r="243" spans="2:12" x14ac:dyDescent="0.3">
      <c r="B243" s="2">
        <v>241</v>
      </c>
      <c r="C243" s="2">
        <f t="shared" si="24"/>
        <v>0.12538029286060404</v>
      </c>
      <c r="D243" s="2">
        <f t="shared" ca="1" si="25"/>
        <v>-0.28021580872053864</v>
      </c>
      <c r="E243" s="2">
        <f t="shared" ca="1" si="26"/>
        <v>-0.1548355158599346</v>
      </c>
      <c r="H243" s="2">
        <f t="shared" ca="1" si="27"/>
        <v>0.38538463433081144</v>
      </c>
      <c r="I243" s="2">
        <f t="shared" si="28"/>
        <v>7.3254858490424318E-2</v>
      </c>
      <c r="J243" s="2">
        <f t="shared" si="29"/>
        <v>6.8254858490424342E-2</v>
      </c>
      <c r="K243" s="2">
        <f t="shared" si="30"/>
        <v>6.8254858490424355E-2</v>
      </c>
      <c r="L243" s="2">
        <f t="shared" ca="1" si="31"/>
        <v>0.34851198442586628</v>
      </c>
    </row>
    <row r="244" spans="2:12" x14ac:dyDescent="0.3">
      <c r="B244" s="2">
        <v>242</v>
      </c>
      <c r="C244" s="2">
        <f t="shared" si="24"/>
        <v>0.11705240714107301</v>
      </c>
      <c r="D244" s="2">
        <f t="shared" ca="1" si="25"/>
        <v>0.2463294127398663</v>
      </c>
      <c r="E244" s="2">
        <f t="shared" ca="1" si="26"/>
        <v>0.36338181988093932</v>
      </c>
      <c r="H244" s="2">
        <f t="shared" ca="1" si="27"/>
        <v>0.34851198442586628</v>
      </c>
      <c r="I244" s="2">
        <f t="shared" si="28"/>
        <v>7.3254858490424346E-2</v>
      </c>
      <c r="J244" s="2">
        <f t="shared" si="29"/>
        <v>6.8254858490424369E-2</v>
      </c>
      <c r="K244" s="2">
        <f t="shared" si="30"/>
        <v>6.8254858490424369E-2</v>
      </c>
      <c r="L244" s="2">
        <f t="shared" ca="1" si="31"/>
        <v>0.3495269229406282</v>
      </c>
    </row>
    <row r="245" spans="2:12" x14ac:dyDescent="0.3">
      <c r="B245" s="2">
        <v>243</v>
      </c>
      <c r="C245" s="2">
        <f t="shared" si="24"/>
        <v>0.10899347581163221</v>
      </c>
      <c r="D245" s="2">
        <f t="shared" ca="1" si="25"/>
        <v>9.512650303003789E-2</v>
      </c>
      <c r="E245" s="2">
        <f t="shared" ca="1" si="26"/>
        <v>0.2041199788416701</v>
      </c>
      <c r="H245" s="2">
        <f t="shared" ca="1" si="27"/>
        <v>0.3495269229406282</v>
      </c>
      <c r="I245" s="2">
        <f t="shared" si="28"/>
        <v>7.3254858490424374E-2</v>
      </c>
      <c r="J245" s="2">
        <f t="shared" si="29"/>
        <v>6.8254858490424397E-2</v>
      </c>
      <c r="K245" s="2">
        <f t="shared" si="30"/>
        <v>6.8254858490424383E-2</v>
      </c>
      <c r="L245" s="2">
        <f t="shared" ca="1" si="31"/>
        <v>0.33960219254762875</v>
      </c>
    </row>
    <row r="246" spans="2:12" x14ac:dyDescent="0.3">
      <c r="B246" s="2">
        <v>244</v>
      </c>
      <c r="C246" s="2">
        <f t="shared" si="24"/>
        <v>0.10120595370083318</v>
      </c>
      <c r="D246" s="2">
        <f t="shared" ca="1" si="25"/>
        <v>6.2516683296214626E-2</v>
      </c>
      <c r="E246" s="2">
        <f t="shared" ca="1" si="26"/>
        <v>0.16372263699704781</v>
      </c>
      <c r="H246" s="2">
        <f t="shared" ca="1" si="27"/>
        <v>0.33960219254762875</v>
      </c>
      <c r="I246" s="2">
        <f t="shared" si="28"/>
        <v>7.3254858490424402E-2</v>
      </c>
      <c r="J246" s="2">
        <f t="shared" si="29"/>
        <v>6.8254858490424411E-2</v>
      </c>
      <c r="K246" s="2">
        <f t="shared" si="30"/>
        <v>6.8254858490424411E-2</v>
      </c>
      <c r="L246" s="2">
        <f t="shared" ca="1" si="31"/>
        <v>0.32759755837216509</v>
      </c>
    </row>
    <row r="247" spans="2:12" x14ac:dyDescent="0.3">
      <c r="B247" s="2">
        <v>245</v>
      </c>
      <c r="C247" s="2">
        <f t="shared" si="24"/>
        <v>9.3692212963349952E-2</v>
      </c>
      <c r="D247" s="2">
        <f t="shared" ca="1" si="25"/>
        <v>-0.37195057310212365</v>
      </c>
      <c r="E247" s="2">
        <f t="shared" ca="1" si="26"/>
        <v>-0.2782583601387737</v>
      </c>
      <c r="H247" s="2">
        <f t="shared" ca="1" si="27"/>
        <v>0.32759755837216509</v>
      </c>
      <c r="I247" s="2">
        <f t="shared" si="28"/>
        <v>7.3254858490424415E-2</v>
      </c>
      <c r="J247" s="2">
        <f t="shared" si="29"/>
        <v>6.8254858490424425E-2</v>
      </c>
      <c r="K247" s="2">
        <f t="shared" si="30"/>
        <v>6.8254858490424425E-2</v>
      </c>
      <c r="L247" s="2">
        <f t="shared" ca="1" si="31"/>
        <v>0.28624494838861486</v>
      </c>
    </row>
    <row r="248" spans="2:12" x14ac:dyDescent="0.3">
      <c r="B248" s="2">
        <v>246</v>
      </c>
      <c r="C248" s="2">
        <f t="shared" si="24"/>
        <v>8.6454542357399022E-2</v>
      </c>
      <c r="D248" s="2">
        <f t="shared" ca="1" si="25"/>
        <v>-0.45906585498567665</v>
      </c>
      <c r="E248" s="2">
        <f t="shared" ca="1" si="26"/>
        <v>-0.37261131262827762</v>
      </c>
      <c r="H248" s="2">
        <f t="shared" ca="1" si="27"/>
        <v>0.28624494838861486</v>
      </c>
      <c r="I248" s="2">
        <f t="shared" si="28"/>
        <v>7.3254858490424429E-2</v>
      </c>
      <c r="J248" s="2">
        <f t="shared" si="29"/>
        <v>6.8254858490424439E-2</v>
      </c>
      <c r="K248" s="2">
        <f t="shared" si="30"/>
        <v>6.8254858490424439E-2</v>
      </c>
      <c r="L248" s="2">
        <f t="shared" ca="1" si="31"/>
        <v>0.24127480752737673</v>
      </c>
    </row>
    <row r="249" spans="2:12" x14ac:dyDescent="0.3">
      <c r="B249" s="2">
        <v>247</v>
      </c>
      <c r="C249" s="2">
        <f t="shared" si="24"/>
        <v>7.9495146547559736E-2</v>
      </c>
      <c r="D249" s="2">
        <f t="shared" ca="1" si="25"/>
        <v>-0.44288497629463131</v>
      </c>
      <c r="E249" s="2">
        <f t="shared" ca="1" si="26"/>
        <v>-0.36338982974707157</v>
      </c>
      <c r="H249" s="2">
        <f t="shared" ca="1" si="27"/>
        <v>0.24127480752737673</v>
      </c>
      <c r="I249" s="2">
        <f t="shared" si="28"/>
        <v>7.3254858490424443E-2</v>
      </c>
      <c r="J249" s="2">
        <f t="shared" si="29"/>
        <v>6.8254858490424453E-2</v>
      </c>
      <c r="K249" s="2">
        <f t="shared" si="30"/>
        <v>6.8254858490424453E-2</v>
      </c>
      <c r="L249" s="2">
        <f t="shared" ca="1" si="31"/>
        <v>0.20000350827604543</v>
      </c>
    </row>
    <row r="250" spans="2:12" x14ac:dyDescent="0.3">
      <c r="B250" s="2">
        <v>248</v>
      </c>
      <c r="C250" s="2">
        <f t="shared" si="24"/>
        <v>7.2816145433212687E-2</v>
      </c>
      <c r="D250" s="2">
        <f t="shared" ca="1" si="25"/>
        <v>-0.15299149094317432</v>
      </c>
      <c r="E250" s="2">
        <f t="shared" ca="1" si="26"/>
        <v>-8.0175345509961637E-2</v>
      </c>
      <c r="H250" s="2">
        <f t="shared" ca="1" si="27"/>
        <v>0.20000350827604543</v>
      </c>
      <c r="I250" s="2">
        <f t="shared" si="28"/>
        <v>7.3254858490424457E-2</v>
      </c>
      <c r="J250" s="2">
        <f t="shared" si="29"/>
        <v>6.8254858490424467E-2</v>
      </c>
      <c r="K250" s="2">
        <f t="shared" si="30"/>
        <v>6.8254858490424467E-2</v>
      </c>
      <c r="L250" s="2">
        <f t="shared" ca="1" si="31"/>
        <v>0.18087994025887219</v>
      </c>
    </row>
    <row r="251" spans="2:12" x14ac:dyDescent="0.3">
      <c r="B251" s="2">
        <v>249</v>
      </c>
      <c r="C251" s="2">
        <f t="shared" si="24"/>
        <v>6.6419573502798368E-2</v>
      </c>
      <c r="D251" s="2">
        <f t="shared" ca="1" si="25"/>
        <v>-0.21275901104384143</v>
      </c>
      <c r="E251" s="2">
        <f t="shared" ca="1" si="26"/>
        <v>-0.14633943754104306</v>
      </c>
      <c r="H251" s="2">
        <f t="shared" ca="1" si="27"/>
        <v>0.18087994025887219</v>
      </c>
      <c r="I251" s="2">
        <f t="shared" si="28"/>
        <v>7.3254858490424471E-2</v>
      </c>
      <c r="J251" s="2">
        <f t="shared" si="29"/>
        <v>6.825485849042448E-2</v>
      </c>
      <c r="K251" s="2">
        <f t="shared" si="30"/>
        <v>6.825485849042448E-2</v>
      </c>
      <c r="L251" s="2">
        <f t="shared" ca="1" si="31"/>
        <v>0.15854562793181423</v>
      </c>
    </row>
    <row r="252" spans="2:12" x14ac:dyDescent="0.3">
      <c r="B252" s="2">
        <v>250</v>
      </c>
      <c r="C252" s="2">
        <f t="shared" si="24"/>
        <v>6.0307379214091572E-2</v>
      </c>
      <c r="D252" s="2">
        <f t="shared" ca="1" si="25"/>
        <v>0.48026004284539114</v>
      </c>
      <c r="E252" s="2">
        <f t="shared" ca="1" si="26"/>
        <v>0.54056742205948272</v>
      </c>
      <c r="H252" s="2">
        <f t="shared" ca="1" si="27"/>
        <v>0.15854562793181423</v>
      </c>
      <c r="I252" s="2">
        <f t="shared" si="28"/>
        <v>7.3254858490424485E-2</v>
      </c>
      <c r="J252" s="2">
        <f t="shared" si="29"/>
        <v>6.8254858490424494E-2</v>
      </c>
      <c r="K252" s="2">
        <f t="shared" si="30"/>
        <v>6.8254858490424494E-2</v>
      </c>
      <c r="L252" s="2">
        <f t="shared" ca="1" si="31"/>
        <v>0.18462047143025631</v>
      </c>
    </row>
    <row r="253" spans="2:12" x14ac:dyDescent="0.3">
      <c r="B253" s="2">
        <v>251</v>
      </c>
      <c r="C253" s="2">
        <f t="shared" si="24"/>
        <v>5.4481424400683154E-2</v>
      </c>
      <c r="D253" s="2">
        <f t="shared" ca="1" si="25"/>
        <v>-0.16770035052507648</v>
      </c>
      <c r="E253" s="2">
        <f t="shared" ca="1" si="26"/>
        <v>-0.11321892612439333</v>
      </c>
      <c r="H253" s="2">
        <f t="shared" ca="1" si="27"/>
        <v>0.18462047143025631</v>
      </c>
      <c r="I253" s="2">
        <f t="shared" si="28"/>
        <v>7.3254858490424499E-2</v>
      </c>
      <c r="J253" s="2">
        <f t="shared" si="29"/>
        <v>6.8254858490424494E-2</v>
      </c>
      <c r="K253" s="2">
        <f t="shared" si="30"/>
        <v>6.8254858490424508E-2</v>
      </c>
      <c r="L253" s="2">
        <f t="shared" ca="1" si="31"/>
        <v>0.16429148549729042</v>
      </c>
    </row>
    <row r="254" spans="2:12" x14ac:dyDescent="0.3">
      <c r="B254" s="2">
        <v>252</v>
      </c>
      <c r="C254" s="2">
        <f t="shared" si="24"/>
        <v>4.8943483704846469E-2</v>
      </c>
      <c r="D254" s="2">
        <f t="shared" ca="1" si="25"/>
        <v>-4.1831844250196482E-2</v>
      </c>
      <c r="E254" s="2">
        <f t="shared" ca="1" si="26"/>
        <v>7.1116394546499873E-3</v>
      </c>
      <c r="H254" s="2">
        <f t="shared" ca="1" si="27"/>
        <v>0.16429148549729042</v>
      </c>
      <c r="I254" s="2">
        <f t="shared" si="28"/>
        <v>7.3254858490424499E-2</v>
      </c>
      <c r="J254" s="2">
        <f t="shared" si="29"/>
        <v>6.8254858490424494E-2</v>
      </c>
      <c r="K254" s="2">
        <f t="shared" si="30"/>
        <v>6.8254858490424508E-2</v>
      </c>
      <c r="L254" s="2">
        <f t="shared" ca="1" si="31"/>
        <v>0.15356319734810328</v>
      </c>
    </row>
    <row r="255" spans="2:12" x14ac:dyDescent="0.3">
      <c r="B255" s="2">
        <v>253</v>
      </c>
      <c r="C255" s="2">
        <f t="shared" si="24"/>
        <v>4.3695244036964676E-2</v>
      </c>
      <c r="D255" s="2">
        <f t="shared" ca="1" si="25"/>
        <v>-2.9745251553151775E-2</v>
      </c>
      <c r="E255" s="2">
        <f t="shared" ca="1" si="26"/>
        <v>1.3949992483812901E-2</v>
      </c>
      <c r="H255" s="2">
        <f t="shared" ca="1" si="27"/>
        <v>0.15356319734810328</v>
      </c>
      <c r="I255" s="2">
        <f t="shared" si="28"/>
        <v>7.3254858490424499E-2</v>
      </c>
      <c r="J255" s="2">
        <f t="shared" si="29"/>
        <v>6.8254858490424494E-2</v>
      </c>
      <c r="K255" s="2">
        <f t="shared" si="30"/>
        <v>6.8254858490424508E-2</v>
      </c>
      <c r="L255" s="2">
        <f t="shared" ca="1" si="31"/>
        <v>0.1440339178066965</v>
      </c>
    </row>
    <row r="256" spans="2:12" x14ac:dyDescent="0.3">
      <c r="B256" s="2">
        <v>254</v>
      </c>
      <c r="C256" s="2">
        <f t="shared" si="24"/>
        <v>3.8738304061680995E-2</v>
      </c>
      <c r="D256" s="2">
        <f t="shared" ca="1" si="25"/>
        <v>-2.2471761829627623E-2</v>
      </c>
      <c r="E256" s="2">
        <f t="shared" ca="1" si="26"/>
        <v>1.6266542232053371E-2</v>
      </c>
      <c r="H256" s="2">
        <f t="shared" ca="1" si="27"/>
        <v>0.1440339178066965</v>
      </c>
      <c r="I256" s="2">
        <f t="shared" si="28"/>
        <v>7.3254858490424499E-2</v>
      </c>
      <c r="J256" s="2">
        <f t="shared" si="29"/>
        <v>6.8254858490424494E-2</v>
      </c>
      <c r="K256" s="2">
        <f t="shared" si="30"/>
        <v>6.8254858490424508E-2</v>
      </c>
      <c r="L256" s="2">
        <f t="shared" ca="1" si="31"/>
        <v>0.13531317366715631</v>
      </c>
    </row>
    <row r="257" spans="2:12" x14ac:dyDescent="0.3">
      <c r="B257" s="2">
        <v>255</v>
      </c>
      <c r="C257" s="2">
        <f t="shared" si="24"/>
        <v>3.4074173710931688E-2</v>
      </c>
      <c r="D257" s="2">
        <f t="shared" ca="1" si="25"/>
        <v>-0.25557638289044282</v>
      </c>
      <c r="E257" s="2">
        <f t="shared" ca="1" si="26"/>
        <v>-0.22150220917951113</v>
      </c>
      <c r="H257" s="2">
        <f t="shared" ca="1" si="27"/>
        <v>0.13531317366715631</v>
      </c>
      <c r="I257" s="2">
        <f t="shared" si="28"/>
        <v>7.3254858490424499E-2</v>
      </c>
      <c r="J257" s="2">
        <f t="shared" si="29"/>
        <v>6.8254858490424494E-2</v>
      </c>
      <c r="K257" s="2">
        <f t="shared" si="30"/>
        <v>6.8254858490424508E-2</v>
      </c>
      <c r="L257" s="2">
        <f t="shared" ca="1" si="31"/>
        <v>0.11095879020375038</v>
      </c>
    </row>
    <row r="258" spans="2:12" x14ac:dyDescent="0.3">
      <c r="B258" s="2">
        <v>256</v>
      </c>
      <c r="C258" s="2">
        <f t="shared" si="24"/>
        <v>2.9704273724003527E-2</v>
      </c>
      <c r="D258" s="2">
        <f t="shared" ca="1" si="25"/>
        <v>5.78574436360213E-2</v>
      </c>
      <c r="E258" s="2">
        <f t="shared" ca="1" si="26"/>
        <v>8.7561717360024827E-2</v>
      </c>
      <c r="H258" s="2">
        <f t="shared" ca="1" si="27"/>
        <v>0.11095879020375038</v>
      </c>
      <c r="I258" s="2">
        <f t="shared" si="28"/>
        <v>7.3254858490424499E-2</v>
      </c>
      <c r="J258" s="2">
        <f t="shared" si="29"/>
        <v>6.8254858490424494E-2</v>
      </c>
      <c r="K258" s="2">
        <f t="shared" si="30"/>
        <v>6.8254858490424508E-2</v>
      </c>
      <c r="L258" s="2">
        <f t="shared" ca="1" si="31"/>
        <v>0.10936182630771174</v>
      </c>
    </row>
    <row r="259" spans="2:12" x14ac:dyDescent="0.3">
      <c r="B259" s="2">
        <v>257</v>
      </c>
      <c r="C259" s="2">
        <f t="shared" ref="C259:C322" si="32">SIN(B259*(PI()/180))+1</f>
        <v>2.5629935214764865E-2</v>
      </c>
      <c r="D259" s="2">
        <f t="shared" ref="D259:D322" ca="1" si="33">RAND()*A$2-(A$2/2)</f>
        <v>0.37578418594198626</v>
      </c>
      <c r="E259" s="2">
        <f t="shared" ref="E259:E322" ca="1" si="34">C259+D259</f>
        <v>0.40141412115675112</v>
      </c>
      <c r="H259" s="2">
        <f t="shared" ca="1" si="27"/>
        <v>0.10936182630771174</v>
      </c>
      <c r="I259" s="2">
        <f t="shared" si="28"/>
        <v>7.3254858490424499E-2</v>
      </c>
      <c r="J259" s="2">
        <f t="shared" si="29"/>
        <v>6.8254858490424494E-2</v>
      </c>
      <c r="K259" s="2">
        <f t="shared" si="30"/>
        <v>6.8254858490424508E-2</v>
      </c>
      <c r="L259" s="2">
        <f t="shared" ca="1" si="31"/>
        <v>0.12929581436443666</v>
      </c>
    </row>
    <row r="260" spans="2:12" x14ac:dyDescent="0.3">
      <c r="B260" s="2">
        <v>258</v>
      </c>
      <c r="C260" s="2">
        <f t="shared" si="32"/>
        <v>2.1852399266194422E-2</v>
      </c>
      <c r="D260" s="2">
        <f t="shared" ca="1" si="33"/>
        <v>-0.35384544336917856</v>
      </c>
      <c r="E260" s="2">
        <f t="shared" ca="1" si="34"/>
        <v>-0.33199304410298414</v>
      </c>
      <c r="H260" s="2">
        <f t="shared" ref="H260:H323" ca="1" si="35">L259</f>
        <v>0.12929581436443666</v>
      </c>
      <c r="I260" s="2">
        <f t="shared" ref="I260:I323" si="36">J259+F$2</f>
        <v>7.3254858490424499E-2</v>
      </c>
      <c r="J260" s="2">
        <f t="shared" ref="J260:J323" si="37">(1-K260)*I260</f>
        <v>6.8254858490424494E-2</v>
      </c>
      <c r="K260" s="2">
        <f t="shared" ref="K260:K323" si="38">I260/(I260+G$2)</f>
        <v>6.8254858490424508E-2</v>
      </c>
      <c r="L260" s="2">
        <f t="shared" ref="L260:L323" ca="1" si="39">H260+(K260*(E260-H260))</f>
        <v>9.78106086065334E-2</v>
      </c>
    </row>
    <row r="261" spans="2:12" x14ac:dyDescent="0.3">
      <c r="B261" s="2">
        <v>259</v>
      </c>
      <c r="C261" s="2">
        <f t="shared" si="32"/>
        <v>1.8372816552336024E-2</v>
      </c>
      <c r="D261" s="2">
        <f t="shared" ca="1" si="33"/>
        <v>0.34330910017918592</v>
      </c>
      <c r="E261" s="2">
        <f t="shared" ca="1" si="34"/>
        <v>0.36168191673152195</v>
      </c>
      <c r="H261" s="2">
        <f t="shared" ca="1" si="35"/>
        <v>9.78106086065334E-2</v>
      </c>
      <c r="I261" s="2">
        <f t="shared" si="36"/>
        <v>7.3254858490424499E-2</v>
      </c>
      <c r="J261" s="2">
        <f t="shared" si="37"/>
        <v>6.8254858490424494E-2</v>
      </c>
      <c r="K261" s="2">
        <f t="shared" si="38"/>
        <v>6.8254858490424508E-2</v>
      </c>
      <c r="L261" s="2">
        <f t="shared" ca="1" si="39"/>
        <v>0.1158211074022877</v>
      </c>
    </row>
    <row r="262" spans="2:12" x14ac:dyDescent="0.3">
      <c r="B262" s="2">
        <v>260</v>
      </c>
      <c r="C262" s="2">
        <f t="shared" si="32"/>
        <v>1.519224698779198E-2</v>
      </c>
      <c r="D262" s="2">
        <f t="shared" ca="1" si="33"/>
        <v>0.45523306657912743</v>
      </c>
      <c r="E262" s="2">
        <f t="shared" ca="1" si="34"/>
        <v>0.47042531356691941</v>
      </c>
      <c r="H262" s="2">
        <f t="shared" ca="1" si="35"/>
        <v>0.1158211074022877</v>
      </c>
      <c r="I262" s="2">
        <f t="shared" si="36"/>
        <v>7.3254858490424499E-2</v>
      </c>
      <c r="J262" s="2">
        <f t="shared" si="37"/>
        <v>6.8254858490424494E-2</v>
      </c>
      <c r="K262" s="2">
        <f t="shared" si="38"/>
        <v>6.8254858490424508E-2</v>
      </c>
      <c r="L262" s="2">
        <f t="shared" ca="1" si="39"/>
        <v>0.14002456731416396</v>
      </c>
    </row>
    <row r="263" spans="2:12" x14ac:dyDescent="0.3">
      <c r="B263" s="2">
        <v>261</v>
      </c>
      <c r="C263" s="2">
        <f t="shared" si="32"/>
        <v>1.2311659404862341E-2</v>
      </c>
      <c r="D263" s="2">
        <f t="shared" ca="1" si="33"/>
        <v>0.11940062026982512</v>
      </c>
      <c r="E263" s="2">
        <f t="shared" ca="1" si="34"/>
        <v>0.13171227967468746</v>
      </c>
      <c r="H263" s="2">
        <f t="shared" ca="1" si="35"/>
        <v>0.14002456731416396</v>
      </c>
      <c r="I263" s="2">
        <f t="shared" si="36"/>
        <v>7.3254858490424499E-2</v>
      </c>
      <c r="J263" s="2">
        <f t="shared" si="37"/>
        <v>6.8254858490424494E-2</v>
      </c>
      <c r="K263" s="2">
        <f t="shared" si="38"/>
        <v>6.8254858490424508E-2</v>
      </c>
      <c r="L263" s="2">
        <f t="shared" ca="1" si="39"/>
        <v>0.13945721329759977</v>
      </c>
    </row>
    <row r="264" spans="2:12" x14ac:dyDescent="0.3">
      <c r="B264" s="2">
        <v>262</v>
      </c>
      <c r="C264" s="2">
        <f t="shared" si="32"/>
        <v>9.731931258429749E-3</v>
      </c>
      <c r="D264" s="2">
        <f t="shared" ca="1" si="33"/>
        <v>0.48962966068265934</v>
      </c>
      <c r="E264" s="2">
        <f t="shared" ca="1" si="34"/>
        <v>0.49936159194108909</v>
      </c>
      <c r="H264" s="2">
        <f t="shared" ca="1" si="35"/>
        <v>0.13945721329759977</v>
      </c>
      <c r="I264" s="2">
        <f t="shared" si="36"/>
        <v>7.3254858490424499E-2</v>
      </c>
      <c r="J264" s="2">
        <f t="shared" si="37"/>
        <v>6.8254858490424494E-2</v>
      </c>
      <c r="K264" s="2">
        <f t="shared" si="38"/>
        <v>6.8254858490424508E-2</v>
      </c>
      <c r="L264" s="2">
        <f t="shared" ca="1" si="39"/>
        <v>0.16402243573199529</v>
      </c>
    </row>
    <row r="265" spans="2:12" x14ac:dyDescent="0.3">
      <c r="B265" s="2">
        <v>263</v>
      </c>
      <c r="C265" s="2">
        <f t="shared" si="32"/>
        <v>7.4538483586779058E-3</v>
      </c>
      <c r="D265" s="2">
        <f t="shared" ca="1" si="33"/>
        <v>-0.15310940848283983</v>
      </c>
      <c r="E265" s="2">
        <f t="shared" ca="1" si="34"/>
        <v>-0.14565556012416192</v>
      </c>
      <c r="H265" s="2">
        <f t="shared" ca="1" si="35"/>
        <v>0.16402243573199529</v>
      </c>
      <c r="I265" s="2">
        <f t="shared" si="36"/>
        <v>7.3254858490424499E-2</v>
      </c>
      <c r="J265" s="2">
        <f t="shared" si="37"/>
        <v>6.8254858490424494E-2</v>
      </c>
      <c r="K265" s="2">
        <f t="shared" si="38"/>
        <v>6.8254858490424508E-2</v>
      </c>
      <c r="L265" s="2">
        <f t="shared" ca="1" si="39"/>
        <v>0.142885407947235</v>
      </c>
    </row>
    <row r="266" spans="2:12" x14ac:dyDescent="0.3">
      <c r="B266" s="2">
        <v>264</v>
      </c>
      <c r="C266" s="2">
        <f t="shared" si="32"/>
        <v>5.4781046317265991E-3</v>
      </c>
      <c r="D266" s="2">
        <f t="shared" ca="1" si="33"/>
        <v>-0.15614159162389607</v>
      </c>
      <c r="E266" s="2">
        <f t="shared" ca="1" si="34"/>
        <v>-0.15066348699216947</v>
      </c>
      <c r="H266" s="2">
        <f t="shared" ca="1" si="35"/>
        <v>0.142885407947235</v>
      </c>
      <c r="I266" s="2">
        <f t="shared" si="36"/>
        <v>7.3254858490424499E-2</v>
      </c>
      <c r="J266" s="2">
        <f t="shared" si="37"/>
        <v>6.8254858490424494E-2</v>
      </c>
      <c r="K266" s="2">
        <f t="shared" si="38"/>
        <v>6.8254858490424508E-2</v>
      </c>
      <c r="L266" s="2">
        <f t="shared" ca="1" si="39"/>
        <v>0.12284926966312545</v>
      </c>
    </row>
    <row r="267" spans="2:12" x14ac:dyDescent="0.3">
      <c r="B267" s="2">
        <v>265</v>
      </c>
      <c r="C267" s="2">
        <f t="shared" si="32"/>
        <v>3.8053019082544548E-3</v>
      </c>
      <c r="D267" s="2">
        <f t="shared" ca="1" si="33"/>
        <v>0.33163334453901949</v>
      </c>
      <c r="E267" s="2">
        <f t="shared" ca="1" si="34"/>
        <v>0.33543864644727395</v>
      </c>
      <c r="H267" s="2">
        <f t="shared" ca="1" si="35"/>
        <v>0.12284926966312545</v>
      </c>
      <c r="I267" s="2">
        <f t="shared" si="36"/>
        <v>7.3254858490424499E-2</v>
      </c>
      <c r="J267" s="2">
        <f t="shared" si="37"/>
        <v>6.8254858490424494E-2</v>
      </c>
      <c r="K267" s="2">
        <f t="shared" si="38"/>
        <v>6.8254858490424508E-2</v>
      </c>
      <c r="L267" s="2">
        <f t="shared" ca="1" si="39"/>
        <v>0.13735952749209504</v>
      </c>
    </row>
    <row r="268" spans="2:12" x14ac:dyDescent="0.3">
      <c r="B268" s="2">
        <v>266</v>
      </c>
      <c r="C268" s="2">
        <f t="shared" si="32"/>
        <v>2.4359497401758023E-3</v>
      </c>
      <c r="D268" s="2">
        <f t="shared" ca="1" si="33"/>
        <v>-0.41016154046913955</v>
      </c>
      <c r="E268" s="2">
        <f t="shared" ca="1" si="34"/>
        <v>-0.40772559072896375</v>
      </c>
      <c r="H268" s="2">
        <f t="shared" ca="1" si="35"/>
        <v>0.13735952749209504</v>
      </c>
      <c r="I268" s="2">
        <f t="shared" si="36"/>
        <v>7.3254858490424499E-2</v>
      </c>
      <c r="J268" s="2">
        <f t="shared" si="37"/>
        <v>6.8254858490424494E-2</v>
      </c>
      <c r="K268" s="2">
        <f t="shared" si="38"/>
        <v>6.8254858490424508E-2</v>
      </c>
      <c r="L268" s="2">
        <f t="shared" ca="1" si="39"/>
        <v>0.10015481988268035</v>
      </c>
    </row>
    <row r="269" spans="2:12" x14ac:dyDescent="0.3">
      <c r="B269" s="2">
        <v>267</v>
      </c>
      <c r="C269" s="2">
        <f t="shared" si="32"/>
        <v>1.3704652454261668E-3</v>
      </c>
      <c r="D269" s="2">
        <f t="shared" ca="1" si="33"/>
        <v>-5.2929115351610601E-2</v>
      </c>
      <c r="E269" s="2">
        <f t="shared" ca="1" si="34"/>
        <v>-5.1558650106184434E-2</v>
      </c>
      <c r="H269" s="2">
        <f t="shared" ca="1" si="35"/>
        <v>0.10015481988268035</v>
      </c>
      <c r="I269" s="2">
        <f t="shared" si="36"/>
        <v>7.3254858490424499E-2</v>
      </c>
      <c r="J269" s="2">
        <f t="shared" si="37"/>
        <v>6.8254858490424494E-2</v>
      </c>
      <c r="K269" s="2">
        <f t="shared" si="38"/>
        <v>6.8254858490424508E-2</v>
      </c>
      <c r="L269" s="2">
        <f t="shared" ca="1" si="39"/>
        <v>8.9799638457499123E-2</v>
      </c>
    </row>
    <row r="270" spans="2:12" x14ac:dyDescent="0.3">
      <c r="B270" s="2">
        <v>268</v>
      </c>
      <c r="C270" s="2">
        <f t="shared" si="32"/>
        <v>6.0917298090423788E-4</v>
      </c>
      <c r="D270" s="2">
        <f t="shared" ca="1" si="33"/>
        <v>-0.25055102405852137</v>
      </c>
      <c r="E270" s="2">
        <f t="shared" ca="1" si="34"/>
        <v>-0.24994185107761713</v>
      </c>
      <c r="H270" s="2">
        <f t="shared" ca="1" si="35"/>
        <v>8.9799638457499123E-2</v>
      </c>
      <c r="I270" s="2">
        <f t="shared" si="36"/>
        <v>7.3254858490424499E-2</v>
      </c>
      <c r="J270" s="2">
        <f t="shared" si="37"/>
        <v>6.8254858490424494E-2</v>
      </c>
      <c r="K270" s="2">
        <f t="shared" si="38"/>
        <v>6.8254858490424508E-2</v>
      </c>
      <c r="L270" s="2">
        <f t="shared" ca="1" si="39"/>
        <v>6.6610631165953726E-2</v>
      </c>
    </row>
    <row r="271" spans="2:12" x14ac:dyDescent="0.3">
      <c r="B271" s="2">
        <v>269</v>
      </c>
      <c r="C271" s="2">
        <f t="shared" si="32"/>
        <v>1.5230484360873042E-4</v>
      </c>
      <c r="D271" s="2">
        <f t="shared" ca="1" si="33"/>
        <v>-0.1726610790032781</v>
      </c>
      <c r="E271" s="2">
        <f t="shared" ca="1" si="34"/>
        <v>-0.17250877415966936</v>
      </c>
      <c r="H271" s="2">
        <f t="shared" ca="1" si="35"/>
        <v>6.6610631165953726E-2</v>
      </c>
      <c r="I271" s="2">
        <f t="shared" si="36"/>
        <v>7.3254858490424499E-2</v>
      </c>
      <c r="J271" s="2">
        <f t="shared" si="37"/>
        <v>6.8254858490424494E-2</v>
      </c>
      <c r="K271" s="2">
        <f t="shared" si="38"/>
        <v>6.8254858490424508E-2</v>
      </c>
      <c r="L271" s="2">
        <f t="shared" ca="1" si="39"/>
        <v>5.0289569993138862E-2</v>
      </c>
    </row>
    <row r="272" spans="2:12" x14ac:dyDescent="0.3">
      <c r="B272" s="2">
        <v>270</v>
      </c>
      <c r="C272" s="2">
        <f t="shared" si="32"/>
        <v>0</v>
      </c>
      <c r="D272" s="2">
        <f t="shared" ca="1" si="33"/>
        <v>-0.49733683949822671</v>
      </c>
      <c r="E272" s="2">
        <f t="shared" ca="1" si="34"/>
        <v>-0.49733683949822671</v>
      </c>
      <c r="H272" s="2">
        <f t="shared" ca="1" si="35"/>
        <v>5.0289569993138862E-2</v>
      </c>
      <c r="I272" s="2">
        <f t="shared" si="36"/>
        <v>7.3254858490424499E-2</v>
      </c>
      <c r="J272" s="2">
        <f t="shared" si="37"/>
        <v>6.8254858490424494E-2</v>
      </c>
      <c r="K272" s="2">
        <f t="shared" si="38"/>
        <v>6.8254858490424508E-2</v>
      </c>
      <c r="L272" s="2">
        <f t="shared" ca="1" si="39"/>
        <v>1.291140690768644E-2</v>
      </c>
    </row>
    <row r="273" spans="2:12" x14ac:dyDescent="0.3">
      <c r="B273" s="2">
        <v>271</v>
      </c>
      <c r="C273" s="2">
        <f t="shared" si="32"/>
        <v>1.5230484360873042E-4</v>
      </c>
      <c r="D273" s="2">
        <f t="shared" ca="1" si="33"/>
        <v>0.34695207537607264</v>
      </c>
      <c r="E273" s="2">
        <f t="shared" ca="1" si="34"/>
        <v>0.34710438021968137</v>
      </c>
      <c r="H273" s="2">
        <f t="shared" ca="1" si="35"/>
        <v>1.291140690768644E-2</v>
      </c>
      <c r="I273" s="2">
        <f t="shared" si="36"/>
        <v>7.3254858490424499E-2</v>
      </c>
      <c r="J273" s="2">
        <f t="shared" si="37"/>
        <v>6.8254858490424494E-2</v>
      </c>
      <c r="K273" s="2">
        <f t="shared" si="38"/>
        <v>6.8254858490424508E-2</v>
      </c>
      <c r="L273" s="2">
        <f t="shared" ca="1" si="39"/>
        <v>3.5721701009590864E-2</v>
      </c>
    </row>
    <row r="274" spans="2:12" x14ac:dyDescent="0.3">
      <c r="B274" s="2">
        <v>272</v>
      </c>
      <c r="C274" s="2">
        <f t="shared" si="32"/>
        <v>6.0917298090423788E-4</v>
      </c>
      <c r="D274" s="2">
        <f t="shared" ca="1" si="33"/>
        <v>-0.35678144896305852</v>
      </c>
      <c r="E274" s="2">
        <f t="shared" ca="1" si="34"/>
        <v>-0.35617227598215428</v>
      </c>
      <c r="H274" s="2">
        <f t="shared" ca="1" si="35"/>
        <v>3.5721701009590864E-2</v>
      </c>
      <c r="I274" s="2">
        <f t="shared" si="36"/>
        <v>7.3254858490424499E-2</v>
      </c>
      <c r="J274" s="2">
        <f t="shared" si="37"/>
        <v>6.8254858490424494E-2</v>
      </c>
      <c r="K274" s="2">
        <f t="shared" si="38"/>
        <v>6.8254858490424508E-2</v>
      </c>
      <c r="L274" s="2">
        <f t="shared" ca="1" si="39"/>
        <v>8.9730330667696194E-3</v>
      </c>
    </row>
    <row r="275" spans="2:12" x14ac:dyDescent="0.3">
      <c r="B275" s="2">
        <v>273</v>
      </c>
      <c r="C275" s="2">
        <f t="shared" si="32"/>
        <v>1.3704652454261668E-3</v>
      </c>
      <c r="D275" s="2">
        <f t="shared" ca="1" si="33"/>
        <v>7.1436250640849241E-2</v>
      </c>
      <c r="E275" s="2">
        <f t="shared" ca="1" si="34"/>
        <v>7.2806715886275408E-2</v>
      </c>
      <c r="H275" s="2">
        <f t="shared" ca="1" si="35"/>
        <v>8.9730330667696194E-3</v>
      </c>
      <c r="I275" s="2">
        <f t="shared" si="36"/>
        <v>7.3254858490424499E-2</v>
      </c>
      <c r="J275" s="2">
        <f t="shared" si="37"/>
        <v>6.8254858490424494E-2</v>
      </c>
      <c r="K275" s="2">
        <f t="shared" si="38"/>
        <v>6.8254858490424508E-2</v>
      </c>
      <c r="L275" s="2">
        <f t="shared" ca="1" si="39"/>
        <v>1.332999205453763E-2</v>
      </c>
    </row>
    <row r="276" spans="2:12" x14ac:dyDescent="0.3">
      <c r="B276" s="2">
        <v>274</v>
      </c>
      <c r="C276" s="2">
        <f t="shared" si="32"/>
        <v>2.4359497401756913E-3</v>
      </c>
      <c r="D276" s="2">
        <f t="shared" ca="1" si="33"/>
        <v>-0.20378193258266597</v>
      </c>
      <c r="E276" s="2">
        <f t="shared" ca="1" si="34"/>
        <v>-0.20134598284249028</v>
      </c>
      <c r="H276" s="2">
        <f t="shared" ca="1" si="35"/>
        <v>1.332999205453763E-2</v>
      </c>
      <c r="I276" s="2">
        <f t="shared" si="36"/>
        <v>7.3254858490424499E-2</v>
      </c>
      <c r="J276" s="2">
        <f t="shared" si="37"/>
        <v>6.8254858490424494E-2</v>
      </c>
      <c r="K276" s="2">
        <f t="shared" si="38"/>
        <v>6.8254858490424508E-2</v>
      </c>
      <c r="L276" s="2">
        <f t="shared" ca="1" si="39"/>
        <v>-1.3226862333529342E-3</v>
      </c>
    </row>
    <row r="277" spans="2:12" x14ac:dyDescent="0.3">
      <c r="B277" s="2">
        <v>275</v>
      </c>
      <c r="C277" s="2">
        <f t="shared" si="32"/>
        <v>3.8053019082544548E-3</v>
      </c>
      <c r="D277" s="2">
        <f t="shared" ca="1" si="33"/>
        <v>0.18099914421292773</v>
      </c>
      <c r="E277" s="2">
        <f t="shared" ca="1" si="34"/>
        <v>0.18480444612118219</v>
      </c>
      <c r="H277" s="2">
        <f t="shared" ca="1" si="35"/>
        <v>-1.3226862333529342E-3</v>
      </c>
      <c r="I277" s="2">
        <f t="shared" si="36"/>
        <v>7.3254858490424499E-2</v>
      </c>
      <c r="J277" s="2">
        <f t="shared" si="37"/>
        <v>6.8254858490424494E-2</v>
      </c>
      <c r="K277" s="2">
        <f t="shared" si="38"/>
        <v>6.8254858490424508E-2</v>
      </c>
      <c r="L277" s="2">
        <f t="shared" ca="1" si="39"/>
        <v>1.1381394846734373E-2</v>
      </c>
    </row>
    <row r="278" spans="2:12" x14ac:dyDescent="0.3">
      <c r="B278" s="2">
        <v>276</v>
      </c>
      <c r="C278" s="2">
        <f t="shared" si="32"/>
        <v>5.4781046317265991E-3</v>
      </c>
      <c r="D278" s="2">
        <f t="shared" ca="1" si="33"/>
        <v>0.35386999473100267</v>
      </c>
      <c r="E278" s="2">
        <f t="shared" ca="1" si="34"/>
        <v>0.35934809936272927</v>
      </c>
      <c r="H278" s="2">
        <f t="shared" ca="1" si="35"/>
        <v>1.1381394846734373E-2</v>
      </c>
      <c r="I278" s="2">
        <f t="shared" si="36"/>
        <v>7.3254858490424499E-2</v>
      </c>
      <c r="J278" s="2">
        <f t="shared" si="37"/>
        <v>6.8254858490424494E-2</v>
      </c>
      <c r="K278" s="2">
        <f t="shared" si="38"/>
        <v>6.8254858490424508E-2</v>
      </c>
      <c r="L278" s="2">
        <f t="shared" ca="1" si="39"/>
        <v>3.513181302285296E-2</v>
      </c>
    </row>
    <row r="279" spans="2:12" x14ac:dyDescent="0.3">
      <c r="B279" s="2">
        <v>277</v>
      </c>
      <c r="C279" s="2">
        <f t="shared" si="32"/>
        <v>7.4538483586780169E-3</v>
      </c>
      <c r="D279" s="2">
        <f t="shared" ca="1" si="33"/>
        <v>-0.20119096129428748</v>
      </c>
      <c r="E279" s="2">
        <f t="shared" ca="1" si="34"/>
        <v>-0.19373711293560947</v>
      </c>
      <c r="H279" s="2">
        <f t="shared" ca="1" si="35"/>
        <v>3.513181302285296E-2</v>
      </c>
      <c r="I279" s="2">
        <f t="shared" si="36"/>
        <v>7.3254858490424499E-2</v>
      </c>
      <c r="J279" s="2">
        <f t="shared" si="37"/>
        <v>6.8254858490424494E-2</v>
      </c>
      <c r="K279" s="2">
        <f t="shared" si="38"/>
        <v>6.8254858490424508E-2</v>
      </c>
      <c r="L279" s="2">
        <f t="shared" ca="1" si="39"/>
        <v>1.9510396868702665E-2</v>
      </c>
    </row>
    <row r="280" spans="2:12" x14ac:dyDescent="0.3">
      <c r="B280" s="2">
        <v>278</v>
      </c>
      <c r="C280" s="2">
        <f t="shared" si="32"/>
        <v>9.731931258429638E-3</v>
      </c>
      <c r="D280" s="2">
        <f t="shared" ca="1" si="33"/>
        <v>-0.34761263285933763</v>
      </c>
      <c r="E280" s="2">
        <f t="shared" ca="1" si="34"/>
        <v>-0.337880701600908</v>
      </c>
      <c r="H280" s="2">
        <f t="shared" ca="1" si="35"/>
        <v>1.9510396868702665E-2</v>
      </c>
      <c r="I280" s="2">
        <f t="shared" si="36"/>
        <v>7.3254858490424499E-2</v>
      </c>
      <c r="J280" s="2">
        <f t="shared" si="37"/>
        <v>6.8254858490424494E-2</v>
      </c>
      <c r="K280" s="2">
        <f t="shared" si="38"/>
        <v>6.8254858490424508E-2</v>
      </c>
      <c r="L280" s="2">
        <f t="shared" ca="1" si="39"/>
        <v>-4.8832819830779799E-3</v>
      </c>
    </row>
    <row r="281" spans="2:12" x14ac:dyDescent="0.3">
      <c r="B281" s="2">
        <v>279</v>
      </c>
      <c r="C281" s="2">
        <f t="shared" si="32"/>
        <v>1.231165940486223E-2</v>
      </c>
      <c r="D281" s="2">
        <f t="shared" ca="1" si="33"/>
        <v>-0.49701003541120226</v>
      </c>
      <c r="E281" s="2">
        <f t="shared" ca="1" si="34"/>
        <v>-0.48469837600634003</v>
      </c>
      <c r="H281" s="2">
        <f t="shared" ca="1" si="35"/>
        <v>-4.8832819830779799E-3</v>
      </c>
      <c r="I281" s="2">
        <f t="shared" si="36"/>
        <v>7.3254858490424499E-2</v>
      </c>
      <c r="J281" s="2">
        <f t="shared" si="37"/>
        <v>6.8254858490424494E-2</v>
      </c>
      <c r="K281" s="2">
        <f t="shared" si="38"/>
        <v>6.8254858490424508E-2</v>
      </c>
      <c r="L281" s="2">
        <f t="shared" ca="1" si="39"/>
        <v>-3.7632993327205461E-2</v>
      </c>
    </row>
    <row r="282" spans="2:12" x14ac:dyDescent="0.3">
      <c r="B282" s="2">
        <v>280</v>
      </c>
      <c r="C282" s="2">
        <f t="shared" si="32"/>
        <v>1.5192246987791869E-2</v>
      </c>
      <c r="D282" s="2">
        <f t="shared" ca="1" si="33"/>
        <v>-0.40967648083545805</v>
      </c>
      <c r="E282" s="2">
        <f t="shared" ca="1" si="34"/>
        <v>-0.39448423384766618</v>
      </c>
      <c r="H282" s="2">
        <f t="shared" ca="1" si="35"/>
        <v>-3.7632993327205461E-2</v>
      </c>
      <c r="I282" s="2">
        <f t="shared" si="36"/>
        <v>7.3254858490424499E-2</v>
      </c>
      <c r="J282" s="2">
        <f t="shared" si="37"/>
        <v>6.8254858490424494E-2</v>
      </c>
      <c r="K282" s="2">
        <f t="shared" si="38"/>
        <v>6.8254858490424508E-2</v>
      </c>
      <c r="L282" s="2">
        <f t="shared" ca="1" si="39"/>
        <v>-6.1989824251061948E-2</v>
      </c>
    </row>
    <row r="283" spans="2:12" x14ac:dyDescent="0.3">
      <c r="B283" s="2">
        <v>281</v>
      </c>
      <c r="C283" s="2">
        <f t="shared" si="32"/>
        <v>1.8372816552336135E-2</v>
      </c>
      <c r="D283" s="2">
        <f t="shared" ca="1" si="33"/>
        <v>0.39155890756051404</v>
      </c>
      <c r="E283" s="2">
        <f t="shared" ca="1" si="34"/>
        <v>0.40993172411285017</v>
      </c>
      <c r="H283" s="2">
        <f t="shared" ca="1" si="35"/>
        <v>-6.1989824251061948E-2</v>
      </c>
      <c r="I283" s="2">
        <f t="shared" si="36"/>
        <v>7.3254858490424499E-2</v>
      </c>
      <c r="J283" s="2">
        <f t="shared" si="37"/>
        <v>6.8254858490424494E-2</v>
      </c>
      <c r="K283" s="2">
        <f t="shared" si="38"/>
        <v>6.8254858490424508E-2</v>
      </c>
      <c r="L283" s="2">
        <f t="shared" ca="1" si="39"/>
        <v>-2.9778885748901106E-2</v>
      </c>
    </row>
    <row r="284" spans="2:12" x14ac:dyDescent="0.3">
      <c r="B284" s="2">
        <v>282</v>
      </c>
      <c r="C284" s="2">
        <f t="shared" si="32"/>
        <v>2.1852399266194422E-2</v>
      </c>
      <c r="D284" s="2">
        <f t="shared" ca="1" si="33"/>
        <v>-0.13615202548634964</v>
      </c>
      <c r="E284" s="2">
        <f t="shared" ca="1" si="34"/>
        <v>-0.11429962622015521</v>
      </c>
      <c r="H284" s="2">
        <f t="shared" ca="1" si="35"/>
        <v>-2.9778885748901106E-2</v>
      </c>
      <c r="I284" s="2">
        <f t="shared" si="36"/>
        <v>7.3254858490424499E-2</v>
      </c>
      <c r="J284" s="2">
        <f t="shared" si="37"/>
        <v>6.8254858490424494E-2</v>
      </c>
      <c r="K284" s="2">
        <f t="shared" si="38"/>
        <v>6.8254858490424508E-2</v>
      </c>
      <c r="L284" s="2">
        <f t="shared" ca="1" si="39"/>
        <v>-3.554783692927245E-2</v>
      </c>
    </row>
    <row r="285" spans="2:12" x14ac:dyDescent="0.3">
      <c r="B285" s="2">
        <v>283</v>
      </c>
      <c r="C285" s="2">
        <f t="shared" si="32"/>
        <v>2.5629935214764754E-2</v>
      </c>
      <c r="D285" s="2">
        <f t="shared" ca="1" si="33"/>
        <v>4.725554719968994E-2</v>
      </c>
      <c r="E285" s="2">
        <f t="shared" ca="1" si="34"/>
        <v>7.2885482414454694E-2</v>
      </c>
      <c r="H285" s="2">
        <f t="shared" ca="1" si="35"/>
        <v>-3.554783692927245E-2</v>
      </c>
      <c r="I285" s="2">
        <f t="shared" si="36"/>
        <v>7.3254858490424499E-2</v>
      </c>
      <c r="J285" s="2">
        <f t="shared" si="37"/>
        <v>6.8254858490424494E-2</v>
      </c>
      <c r="K285" s="2">
        <f t="shared" si="38"/>
        <v>6.8254858490424508E-2</v>
      </c>
      <c r="L285" s="2">
        <f t="shared" ca="1" si="39"/>
        <v>-2.8146736061819343E-2</v>
      </c>
    </row>
    <row r="286" spans="2:12" x14ac:dyDescent="0.3">
      <c r="B286" s="2">
        <v>284</v>
      </c>
      <c r="C286" s="2">
        <f t="shared" si="32"/>
        <v>2.9704273724003416E-2</v>
      </c>
      <c r="D286" s="2">
        <f t="shared" ca="1" si="33"/>
        <v>-5.0271523943741236E-2</v>
      </c>
      <c r="E286" s="2">
        <f t="shared" ca="1" si="34"/>
        <v>-2.056725021973782E-2</v>
      </c>
      <c r="H286" s="2">
        <f t="shared" ca="1" si="35"/>
        <v>-2.8146736061819343E-2</v>
      </c>
      <c r="I286" s="2">
        <f t="shared" si="36"/>
        <v>7.3254858490424499E-2</v>
      </c>
      <c r="J286" s="2">
        <f t="shared" si="37"/>
        <v>6.8254858490424494E-2</v>
      </c>
      <c r="K286" s="2">
        <f t="shared" si="38"/>
        <v>6.8254858490424508E-2</v>
      </c>
      <c r="L286" s="2">
        <f t="shared" ca="1" si="39"/>
        <v>-2.7629399328237894E-2</v>
      </c>
    </row>
    <row r="287" spans="2:12" x14ac:dyDescent="0.3">
      <c r="B287" s="2">
        <v>285</v>
      </c>
      <c r="C287" s="2">
        <f t="shared" si="32"/>
        <v>3.4074173710931577E-2</v>
      </c>
      <c r="D287" s="2">
        <f t="shared" ca="1" si="33"/>
        <v>-0.44296288229122693</v>
      </c>
      <c r="E287" s="2">
        <f t="shared" ca="1" si="34"/>
        <v>-0.40888870858029536</v>
      </c>
      <c r="H287" s="2">
        <f t="shared" ca="1" si="35"/>
        <v>-2.7629399328237894E-2</v>
      </c>
      <c r="I287" s="2">
        <f t="shared" si="36"/>
        <v>7.3254858490424499E-2</v>
      </c>
      <c r="J287" s="2">
        <f t="shared" si="37"/>
        <v>6.8254858490424494E-2</v>
      </c>
      <c r="K287" s="2">
        <f t="shared" si="38"/>
        <v>6.8254858490424508E-2</v>
      </c>
      <c r="L287" s="2">
        <f t="shared" ca="1" si="39"/>
        <v>-5.3652199529394068E-2</v>
      </c>
    </row>
    <row r="288" spans="2:12" x14ac:dyDescent="0.3">
      <c r="B288" s="2">
        <v>286</v>
      </c>
      <c r="C288" s="2">
        <f t="shared" si="32"/>
        <v>3.8738304061681217E-2</v>
      </c>
      <c r="D288" s="2">
        <f t="shared" ca="1" si="33"/>
        <v>-0.20700965931939719</v>
      </c>
      <c r="E288" s="2">
        <f t="shared" ca="1" si="34"/>
        <v>-0.16827135525771597</v>
      </c>
      <c r="H288" s="2">
        <f t="shared" ca="1" si="35"/>
        <v>-5.3652199529394068E-2</v>
      </c>
      <c r="I288" s="2">
        <f t="shared" si="36"/>
        <v>7.3254858490424499E-2</v>
      </c>
      <c r="J288" s="2">
        <f t="shared" si="37"/>
        <v>6.8254858490424494E-2</v>
      </c>
      <c r="K288" s="2">
        <f t="shared" si="38"/>
        <v>6.8254858490424508E-2</v>
      </c>
      <c r="L288" s="2">
        <f t="shared" ca="1" si="39"/>
        <v>-6.147551378392261E-2</v>
      </c>
    </row>
    <row r="289" spans="2:12" x14ac:dyDescent="0.3">
      <c r="B289" s="2">
        <v>287</v>
      </c>
      <c r="C289" s="2">
        <f t="shared" si="32"/>
        <v>4.3695244036964564E-2</v>
      </c>
      <c r="D289" s="2">
        <f t="shared" ca="1" si="33"/>
        <v>-5.6151576660041003E-2</v>
      </c>
      <c r="E289" s="2">
        <f t="shared" ca="1" si="34"/>
        <v>-1.2456332623076438E-2</v>
      </c>
      <c r="H289" s="2">
        <f t="shared" ca="1" si="35"/>
        <v>-6.147551378392261E-2</v>
      </c>
      <c r="I289" s="2">
        <f t="shared" si="36"/>
        <v>7.3254858490424499E-2</v>
      </c>
      <c r="J289" s="2">
        <f t="shared" si="37"/>
        <v>6.8254858490424494E-2</v>
      </c>
      <c r="K289" s="2">
        <f t="shared" si="38"/>
        <v>6.8254858490424508E-2</v>
      </c>
      <c r="L289" s="2">
        <f t="shared" ca="1" si="39"/>
        <v>-5.8129716510472572E-2</v>
      </c>
    </row>
    <row r="290" spans="2:12" x14ac:dyDescent="0.3">
      <c r="B290" s="2">
        <v>288</v>
      </c>
      <c r="C290" s="2">
        <f t="shared" si="32"/>
        <v>4.8943483704846358E-2</v>
      </c>
      <c r="D290" s="2">
        <f t="shared" ca="1" si="33"/>
        <v>-0.20228375131460807</v>
      </c>
      <c r="E290" s="2">
        <f t="shared" ca="1" si="34"/>
        <v>-0.15334026760976172</v>
      </c>
      <c r="H290" s="2">
        <f t="shared" ca="1" si="35"/>
        <v>-5.8129716510472572E-2</v>
      </c>
      <c r="I290" s="2">
        <f t="shared" si="36"/>
        <v>7.3254858490424499E-2</v>
      </c>
      <c r="J290" s="2">
        <f t="shared" si="37"/>
        <v>6.8254858490424494E-2</v>
      </c>
      <c r="K290" s="2">
        <f t="shared" si="38"/>
        <v>6.8254858490424508E-2</v>
      </c>
      <c r="L290" s="2">
        <f t="shared" ca="1" si="39"/>
        <v>-6.462829920254988E-2</v>
      </c>
    </row>
    <row r="291" spans="2:12" x14ac:dyDescent="0.3">
      <c r="B291" s="2">
        <v>289</v>
      </c>
      <c r="C291" s="2">
        <f t="shared" si="32"/>
        <v>5.4481424400683043E-2</v>
      </c>
      <c r="D291" s="2">
        <f t="shared" ca="1" si="33"/>
        <v>-0.34138655840178378</v>
      </c>
      <c r="E291" s="2">
        <f t="shared" ca="1" si="34"/>
        <v>-0.28690513400110074</v>
      </c>
      <c r="H291" s="2">
        <f t="shared" ca="1" si="35"/>
        <v>-6.462829920254988E-2</v>
      </c>
      <c r="I291" s="2">
        <f t="shared" si="36"/>
        <v>7.3254858490424499E-2</v>
      </c>
      <c r="J291" s="2">
        <f t="shared" si="37"/>
        <v>6.8254858490424494E-2</v>
      </c>
      <c r="K291" s="2">
        <f t="shared" si="38"/>
        <v>6.8254858490424508E-2</v>
      </c>
      <c r="L291" s="2">
        <f t="shared" ca="1" si="39"/>
        <v>-7.9799773107424435E-2</v>
      </c>
    </row>
    <row r="292" spans="2:12" x14ac:dyDescent="0.3">
      <c r="B292" s="2">
        <v>290</v>
      </c>
      <c r="C292" s="2">
        <f t="shared" si="32"/>
        <v>6.0307379214091683E-2</v>
      </c>
      <c r="D292" s="2">
        <f t="shared" ca="1" si="33"/>
        <v>-0.40689131560946623</v>
      </c>
      <c r="E292" s="2">
        <f t="shared" ca="1" si="34"/>
        <v>-0.34658393639537455</v>
      </c>
      <c r="H292" s="2">
        <f t="shared" ca="1" si="35"/>
        <v>-7.9799773107424435E-2</v>
      </c>
      <c r="I292" s="2">
        <f t="shared" si="36"/>
        <v>7.3254858490424499E-2</v>
      </c>
      <c r="J292" s="2">
        <f t="shared" si="37"/>
        <v>6.8254858490424494E-2</v>
      </c>
      <c r="K292" s="2">
        <f t="shared" si="38"/>
        <v>6.8254858490424508E-2</v>
      </c>
      <c r="L292" s="2">
        <f t="shared" ca="1" si="39"/>
        <v>-9.8009088420129772E-2</v>
      </c>
    </row>
    <row r="293" spans="2:12" x14ac:dyDescent="0.3">
      <c r="B293" s="2">
        <v>291</v>
      </c>
      <c r="C293" s="2">
        <f t="shared" si="32"/>
        <v>6.6419573502798257E-2</v>
      </c>
      <c r="D293" s="2">
        <f t="shared" ca="1" si="33"/>
        <v>-0.39759376027150417</v>
      </c>
      <c r="E293" s="2">
        <f t="shared" ca="1" si="34"/>
        <v>-0.33117418676870591</v>
      </c>
      <c r="H293" s="2">
        <f t="shared" ca="1" si="35"/>
        <v>-9.8009088420129772E-2</v>
      </c>
      <c r="I293" s="2">
        <f t="shared" si="36"/>
        <v>7.3254858490424499E-2</v>
      </c>
      <c r="J293" s="2">
        <f t="shared" si="37"/>
        <v>6.8254858490424494E-2</v>
      </c>
      <c r="K293" s="2">
        <f t="shared" si="38"/>
        <v>6.8254858490424508E-2</v>
      </c>
      <c r="L293" s="2">
        <f t="shared" ca="1" si="39"/>
        <v>-0.11392373921281775</v>
      </c>
    </row>
    <row r="294" spans="2:12" x14ac:dyDescent="0.3">
      <c r="B294" s="2">
        <v>292</v>
      </c>
      <c r="C294" s="2">
        <f t="shared" si="32"/>
        <v>7.2816145433212576E-2</v>
      </c>
      <c r="D294" s="2">
        <f t="shared" ca="1" si="33"/>
        <v>-6.642583849764383E-2</v>
      </c>
      <c r="E294" s="2">
        <f t="shared" ca="1" si="34"/>
        <v>6.3903069355687458E-3</v>
      </c>
      <c r="H294" s="2">
        <f t="shared" ca="1" si="35"/>
        <v>-0.11392373921281775</v>
      </c>
      <c r="I294" s="2">
        <f t="shared" si="36"/>
        <v>7.3254858490424499E-2</v>
      </c>
      <c r="J294" s="2">
        <f t="shared" si="37"/>
        <v>6.8254858490424494E-2</v>
      </c>
      <c r="K294" s="2">
        <f t="shared" si="38"/>
        <v>6.8254858490424508E-2</v>
      </c>
      <c r="L294" s="2">
        <f t="shared" ca="1" si="39"/>
        <v>-0.10571172101854923</v>
      </c>
    </row>
    <row r="295" spans="2:12" x14ac:dyDescent="0.3">
      <c r="B295" s="2">
        <v>293</v>
      </c>
      <c r="C295" s="2">
        <f t="shared" si="32"/>
        <v>7.9495146547559514E-2</v>
      </c>
      <c r="D295" s="2">
        <f t="shared" ca="1" si="33"/>
        <v>7.1429702554411167E-2</v>
      </c>
      <c r="E295" s="2">
        <f t="shared" ca="1" si="34"/>
        <v>0.15092484910197068</v>
      </c>
      <c r="H295" s="2">
        <f t="shared" ca="1" si="35"/>
        <v>-0.10571172101854923</v>
      </c>
      <c r="I295" s="2">
        <f t="shared" si="36"/>
        <v>7.3254858490424499E-2</v>
      </c>
      <c r="J295" s="2">
        <f t="shared" si="37"/>
        <v>6.8254858490424494E-2</v>
      </c>
      <c r="K295" s="2">
        <f t="shared" si="38"/>
        <v>6.8254858490424508E-2</v>
      </c>
      <c r="L295" s="2">
        <f t="shared" ca="1" si="39"/>
        <v>-8.8195028241505241E-2</v>
      </c>
    </row>
    <row r="296" spans="2:12" x14ac:dyDescent="0.3">
      <c r="B296" s="2">
        <v>294</v>
      </c>
      <c r="C296" s="2">
        <f t="shared" si="32"/>
        <v>8.6454542357398911E-2</v>
      </c>
      <c r="D296" s="2">
        <f t="shared" ca="1" si="33"/>
        <v>1.9372881134450015E-2</v>
      </c>
      <c r="E296" s="2">
        <f t="shared" ca="1" si="34"/>
        <v>0.10582742349184893</v>
      </c>
      <c r="H296" s="2">
        <f t="shared" ca="1" si="35"/>
        <v>-8.8195028241505241E-2</v>
      </c>
      <c r="I296" s="2">
        <f t="shared" si="36"/>
        <v>7.3254858490424499E-2</v>
      </c>
      <c r="J296" s="2">
        <f t="shared" si="37"/>
        <v>6.8254858490424494E-2</v>
      </c>
      <c r="K296" s="2">
        <f t="shared" si="38"/>
        <v>6.8254858490424508E-2</v>
      </c>
      <c r="L296" s="2">
        <f t="shared" ca="1" si="39"/>
        <v>-7.4952053254479928E-2</v>
      </c>
    </row>
    <row r="297" spans="2:12" x14ac:dyDescent="0.3">
      <c r="B297" s="2">
        <v>295</v>
      </c>
      <c r="C297" s="2">
        <f t="shared" si="32"/>
        <v>9.3692212963350063E-2</v>
      </c>
      <c r="D297" s="2">
        <f t="shared" ca="1" si="33"/>
        <v>0.48495856550787464</v>
      </c>
      <c r="E297" s="2">
        <f t="shared" ca="1" si="34"/>
        <v>0.5786507784712247</v>
      </c>
      <c r="H297" s="2">
        <f t="shared" ca="1" si="35"/>
        <v>-7.4952053254479928E-2</v>
      </c>
      <c r="I297" s="2">
        <f t="shared" si="36"/>
        <v>7.3254858490424499E-2</v>
      </c>
      <c r="J297" s="2">
        <f t="shared" si="37"/>
        <v>6.8254858490424494E-2</v>
      </c>
      <c r="K297" s="2">
        <f t="shared" si="38"/>
        <v>6.8254858490424508E-2</v>
      </c>
      <c r="L297" s="2">
        <f t="shared" ca="1" si="39"/>
        <v>-3.0340484466101214E-2</v>
      </c>
    </row>
    <row r="298" spans="2:12" x14ac:dyDescent="0.3">
      <c r="B298" s="2">
        <v>296</v>
      </c>
      <c r="C298" s="2">
        <f t="shared" si="32"/>
        <v>0.10120595370083296</v>
      </c>
      <c r="D298" s="2">
        <f t="shared" ca="1" si="33"/>
        <v>0.35678087536465941</v>
      </c>
      <c r="E298" s="2">
        <f t="shared" ca="1" si="34"/>
        <v>0.45798682906549237</v>
      </c>
      <c r="H298" s="2">
        <f t="shared" ca="1" si="35"/>
        <v>-3.0340484466101214E-2</v>
      </c>
      <c r="I298" s="2">
        <f t="shared" si="36"/>
        <v>7.3254858490424499E-2</v>
      </c>
      <c r="J298" s="2">
        <f t="shared" si="37"/>
        <v>6.8254858490424494E-2</v>
      </c>
      <c r="K298" s="2">
        <f t="shared" si="38"/>
        <v>6.8254858490424508E-2</v>
      </c>
      <c r="L298" s="2">
        <f t="shared" ca="1" si="39"/>
        <v>2.9902272160068702E-3</v>
      </c>
    </row>
    <row r="299" spans="2:12" x14ac:dyDescent="0.3">
      <c r="B299" s="2">
        <v>297</v>
      </c>
      <c r="C299" s="2">
        <f t="shared" si="32"/>
        <v>0.1089934758116321</v>
      </c>
      <c r="D299" s="2">
        <f t="shared" ca="1" si="33"/>
        <v>-4.827555461275479E-2</v>
      </c>
      <c r="E299" s="2">
        <f t="shared" ca="1" si="34"/>
        <v>6.0717921198877312E-2</v>
      </c>
      <c r="H299" s="2">
        <f t="shared" ca="1" si="35"/>
        <v>2.9902272160068702E-3</v>
      </c>
      <c r="I299" s="2">
        <f t="shared" si="36"/>
        <v>7.3254858490424499E-2</v>
      </c>
      <c r="J299" s="2">
        <f t="shared" si="37"/>
        <v>6.8254858490424494E-2</v>
      </c>
      <c r="K299" s="2">
        <f t="shared" si="38"/>
        <v>6.8254858490424508E-2</v>
      </c>
      <c r="L299" s="2">
        <f t="shared" ca="1" si="39"/>
        <v>6.9304227997862228E-3</v>
      </c>
    </row>
    <row r="300" spans="2:12" x14ac:dyDescent="0.3">
      <c r="B300" s="2">
        <v>298</v>
      </c>
      <c r="C300" s="2">
        <f t="shared" si="32"/>
        <v>0.1170524071410729</v>
      </c>
      <c r="D300" s="2">
        <f t="shared" ca="1" si="33"/>
        <v>1.5852590992608606E-2</v>
      </c>
      <c r="E300" s="2">
        <f t="shared" ca="1" si="34"/>
        <v>0.13290499813368151</v>
      </c>
      <c r="H300" s="2">
        <f t="shared" ca="1" si="35"/>
        <v>6.9304227997862228E-3</v>
      </c>
      <c r="I300" s="2">
        <f t="shared" si="36"/>
        <v>7.3254858490424499E-2</v>
      </c>
      <c r="J300" s="2">
        <f t="shared" si="37"/>
        <v>6.8254858490424494E-2</v>
      </c>
      <c r="K300" s="2">
        <f t="shared" si="38"/>
        <v>6.8254858490424508E-2</v>
      </c>
      <c r="L300" s="2">
        <f t="shared" ca="1" si="39"/>
        <v>1.5528799612592566E-2</v>
      </c>
    </row>
    <row r="301" spans="2:12" x14ac:dyDescent="0.3">
      <c r="B301" s="2">
        <v>299</v>
      </c>
      <c r="C301" s="2">
        <f t="shared" si="32"/>
        <v>0.12538029286060437</v>
      </c>
      <c r="D301" s="2">
        <f t="shared" ca="1" si="33"/>
        <v>-0.11558450235065321</v>
      </c>
      <c r="E301" s="2">
        <f t="shared" ca="1" si="34"/>
        <v>9.7957905099511633E-3</v>
      </c>
      <c r="H301" s="2">
        <f t="shared" ca="1" si="35"/>
        <v>1.5528799612592566E-2</v>
      </c>
      <c r="I301" s="2">
        <f t="shared" si="36"/>
        <v>7.3254858490424499E-2</v>
      </c>
      <c r="J301" s="2">
        <f t="shared" si="37"/>
        <v>6.8254858490424494E-2</v>
      </c>
      <c r="K301" s="2">
        <f t="shared" si="38"/>
        <v>6.8254858490424508E-2</v>
      </c>
      <c r="L301" s="2">
        <f t="shared" ca="1" si="39"/>
        <v>1.5137493887567462E-2</v>
      </c>
    </row>
    <row r="302" spans="2:12" x14ac:dyDescent="0.3">
      <c r="B302" s="2">
        <v>300</v>
      </c>
      <c r="C302" s="2">
        <f t="shared" si="32"/>
        <v>0.1339745962155614</v>
      </c>
      <c r="D302" s="2">
        <f t="shared" ca="1" si="33"/>
        <v>0.4069284299145578</v>
      </c>
      <c r="E302" s="2">
        <f t="shared" ca="1" si="34"/>
        <v>0.5409030261301192</v>
      </c>
      <c r="H302" s="2">
        <f t="shared" ca="1" si="35"/>
        <v>1.5137493887567462E-2</v>
      </c>
      <c r="I302" s="2">
        <f t="shared" si="36"/>
        <v>7.3254858490424499E-2</v>
      </c>
      <c r="J302" s="2">
        <f t="shared" si="37"/>
        <v>6.8254858490424494E-2</v>
      </c>
      <c r="K302" s="2">
        <f t="shared" si="38"/>
        <v>6.8254858490424508E-2</v>
      </c>
      <c r="L302" s="2">
        <f t="shared" ca="1" si="39"/>
        <v>5.1023545889925553E-2</v>
      </c>
    </row>
    <row r="303" spans="2:12" x14ac:dyDescent="0.3">
      <c r="B303" s="2">
        <v>301</v>
      </c>
      <c r="C303" s="2">
        <f t="shared" si="32"/>
        <v>0.14283269929788767</v>
      </c>
      <c r="D303" s="2">
        <f t="shared" ca="1" si="33"/>
        <v>0.34873816063972729</v>
      </c>
      <c r="E303" s="2">
        <f t="shared" ca="1" si="34"/>
        <v>0.49157085993761496</v>
      </c>
      <c r="H303" s="2">
        <f t="shared" ca="1" si="35"/>
        <v>5.1023545889925553E-2</v>
      </c>
      <c r="I303" s="2">
        <f t="shared" si="36"/>
        <v>7.3254858490424499E-2</v>
      </c>
      <c r="J303" s="2">
        <f t="shared" si="37"/>
        <v>6.8254858490424494E-2</v>
      </c>
      <c r="K303" s="2">
        <f t="shared" si="38"/>
        <v>6.8254858490424508E-2</v>
      </c>
      <c r="L303" s="2">
        <f t="shared" ca="1" si="39"/>
        <v>8.1093040468587202E-2</v>
      </c>
    </row>
    <row r="304" spans="2:12" x14ac:dyDescent="0.3">
      <c r="B304" s="2">
        <v>302</v>
      </c>
      <c r="C304" s="2">
        <f t="shared" si="32"/>
        <v>0.15195190384357382</v>
      </c>
      <c r="D304" s="2">
        <f t="shared" ca="1" si="33"/>
        <v>0.46211239546499039</v>
      </c>
      <c r="E304" s="2">
        <f t="shared" ca="1" si="34"/>
        <v>0.61406429930856421</v>
      </c>
      <c r="H304" s="2">
        <f t="shared" ca="1" si="35"/>
        <v>8.1093040468587202E-2</v>
      </c>
      <c r="I304" s="2">
        <f t="shared" si="36"/>
        <v>7.3254858490424499E-2</v>
      </c>
      <c r="J304" s="2">
        <f t="shared" si="37"/>
        <v>6.8254858490424494E-2</v>
      </c>
      <c r="K304" s="2">
        <f t="shared" si="38"/>
        <v>6.8254858490424508E-2</v>
      </c>
      <c r="L304" s="2">
        <f t="shared" ca="1" si="39"/>
        <v>0.11747091832017324</v>
      </c>
    </row>
    <row r="305" spans="2:12" x14ac:dyDescent="0.3">
      <c r="B305" s="2">
        <v>303</v>
      </c>
      <c r="C305" s="2">
        <f t="shared" si="32"/>
        <v>0.16132943205457573</v>
      </c>
      <c r="D305" s="2">
        <f t="shared" ca="1" si="33"/>
        <v>0.32541382953511644</v>
      </c>
      <c r="E305" s="2">
        <f t="shared" ca="1" si="34"/>
        <v>0.48674326158969217</v>
      </c>
      <c r="H305" s="2">
        <f t="shared" ca="1" si="35"/>
        <v>0.11747091832017324</v>
      </c>
      <c r="I305" s="2">
        <f t="shared" si="36"/>
        <v>7.3254858490424499E-2</v>
      </c>
      <c r="J305" s="2">
        <f t="shared" si="37"/>
        <v>6.8254858490424494E-2</v>
      </c>
      <c r="K305" s="2">
        <f t="shared" si="38"/>
        <v>6.8254858490424508E-2</v>
      </c>
      <c r="L305" s="2">
        <f t="shared" ca="1" si="39"/>
        <v>0.14267554985446171</v>
      </c>
    </row>
    <row r="306" spans="2:12" x14ac:dyDescent="0.3">
      <c r="B306" s="2">
        <v>304</v>
      </c>
      <c r="C306" s="2">
        <f t="shared" si="32"/>
        <v>0.17096242744495838</v>
      </c>
      <c r="D306" s="2">
        <f t="shared" ca="1" si="33"/>
        <v>1.5885412911730512E-2</v>
      </c>
      <c r="E306" s="2">
        <f t="shared" ca="1" si="34"/>
        <v>0.18684784035668889</v>
      </c>
      <c r="H306" s="2">
        <f t="shared" ca="1" si="35"/>
        <v>0.14267554985446171</v>
      </c>
      <c r="I306" s="2">
        <f t="shared" si="36"/>
        <v>7.3254858490424499E-2</v>
      </c>
      <c r="J306" s="2">
        <f t="shared" si="37"/>
        <v>6.8254858490424494E-2</v>
      </c>
      <c r="K306" s="2">
        <f t="shared" si="38"/>
        <v>6.8254858490424508E-2</v>
      </c>
      <c r="L306" s="2">
        <f t="shared" ca="1" si="39"/>
        <v>0.14569052329188914</v>
      </c>
    </row>
    <row r="307" spans="2:12" x14ac:dyDescent="0.3">
      <c r="B307" s="2">
        <v>305</v>
      </c>
      <c r="C307" s="2">
        <f t="shared" si="32"/>
        <v>0.1808479557110082</v>
      </c>
      <c r="D307" s="2">
        <f t="shared" ca="1" si="33"/>
        <v>0.23055216534678047</v>
      </c>
      <c r="E307" s="2">
        <f t="shared" ca="1" si="34"/>
        <v>0.41140012105778867</v>
      </c>
      <c r="H307" s="2">
        <f t="shared" ca="1" si="35"/>
        <v>0.14569052329188914</v>
      </c>
      <c r="I307" s="2">
        <f t="shared" si="36"/>
        <v>7.3254858490424499E-2</v>
      </c>
      <c r="J307" s="2">
        <f t="shared" si="37"/>
        <v>6.8254858490424494E-2</v>
      </c>
      <c r="K307" s="2">
        <f t="shared" si="38"/>
        <v>6.8254858490424508E-2</v>
      </c>
      <c r="L307" s="2">
        <f t="shared" ca="1" si="39"/>
        <v>0.16382649428694823</v>
      </c>
    </row>
    <row r="308" spans="2:12" x14ac:dyDescent="0.3">
      <c r="B308" s="2">
        <v>306</v>
      </c>
      <c r="C308" s="2">
        <f t="shared" si="32"/>
        <v>0.19098300562505244</v>
      </c>
      <c r="D308" s="2">
        <f t="shared" ca="1" si="33"/>
        <v>-0.45124168896366146</v>
      </c>
      <c r="E308" s="2">
        <f t="shared" ca="1" si="34"/>
        <v>-0.26025868333860902</v>
      </c>
      <c r="H308" s="2">
        <f t="shared" ca="1" si="35"/>
        <v>0.16382649428694823</v>
      </c>
      <c r="I308" s="2">
        <f t="shared" si="36"/>
        <v>7.3254858490424499E-2</v>
      </c>
      <c r="J308" s="2">
        <f t="shared" si="37"/>
        <v>6.8254858490424494E-2</v>
      </c>
      <c r="K308" s="2">
        <f t="shared" si="38"/>
        <v>6.8254858490424508E-2</v>
      </c>
      <c r="L308" s="2">
        <f t="shared" ca="1" si="39"/>
        <v>0.13488062050022928</v>
      </c>
    </row>
    <row r="309" spans="2:12" x14ac:dyDescent="0.3">
      <c r="B309" s="2">
        <v>307</v>
      </c>
      <c r="C309" s="2">
        <f t="shared" si="32"/>
        <v>0.20136448995270695</v>
      </c>
      <c r="D309" s="2">
        <f t="shared" ca="1" si="33"/>
        <v>-0.45604520785843661</v>
      </c>
      <c r="E309" s="2">
        <f t="shared" ca="1" si="34"/>
        <v>-0.25468071790572966</v>
      </c>
      <c r="H309" s="2">
        <f t="shared" ca="1" si="35"/>
        <v>0.13488062050022928</v>
      </c>
      <c r="I309" s="2">
        <f t="shared" si="36"/>
        <v>7.3254858490424499E-2</v>
      </c>
      <c r="J309" s="2">
        <f t="shared" si="37"/>
        <v>6.8254858490424494E-2</v>
      </c>
      <c r="K309" s="2">
        <f t="shared" si="38"/>
        <v>6.8254858490424508E-2</v>
      </c>
      <c r="L309" s="2">
        <f t="shared" ca="1" si="39"/>
        <v>0.10829116647399017</v>
      </c>
    </row>
    <row r="310" spans="2:12" x14ac:dyDescent="0.3">
      <c r="B310" s="2">
        <v>308</v>
      </c>
      <c r="C310" s="2">
        <f t="shared" si="32"/>
        <v>0.21198924639327821</v>
      </c>
      <c r="D310" s="2">
        <f t="shared" ca="1" si="33"/>
        <v>0.25754247166936883</v>
      </c>
      <c r="E310" s="2">
        <f t="shared" ca="1" si="34"/>
        <v>0.46953171806264704</v>
      </c>
      <c r="H310" s="2">
        <f t="shared" ca="1" si="35"/>
        <v>0.10829116647399017</v>
      </c>
      <c r="I310" s="2">
        <f t="shared" si="36"/>
        <v>7.3254858490424499E-2</v>
      </c>
      <c r="J310" s="2">
        <f t="shared" si="37"/>
        <v>6.8254858490424494E-2</v>
      </c>
      <c r="K310" s="2">
        <f t="shared" si="38"/>
        <v>6.8254858490424508E-2</v>
      </c>
      <c r="L310" s="2">
        <f t="shared" ca="1" si="39"/>
        <v>0.13294758920367683</v>
      </c>
    </row>
    <row r="311" spans="2:12" x14ac:dyDescent="0.3">
      <c r="B311" s="2">
        <v>309</v>
      </c>
      <c r="C311" s="2">
        <f t="shared" si="32"/>
        <v>0.22285403854302921</v>
      </c>
      <c r="D311" s="2">
        <f t="shared" ca="1" si="33"/>
        <v>4.0719663228221403E-3</v>
      </c>
      <c r="E311" s="2">
        <f t="shared" ca="1" si="34"/>
        <v>0.22692600486585135</v>
      </c>
      <c r="H311" s="2">
        <f t="shared" ca="1" si="35"/>
        <v>0.13294758920367683</v>
      </c>
      <c r="I311" s="2">
        <f t="shared" si="36"/>
        <v>7.3254858490424499E-2</v>
      </c>
      <c r="J311" s="2">
        <f t="shared" si="37"/>
        <v>6.8254858490424494E-2</v>
      </c>
      <c r="K311" s="2">
        <f t="shared" si="38"/>
        <v>6.8254858490424508E-2</v>
      </c>
      <c r="L311" s="2">
        <f t="shared" ca="1" si="39"/>
        <v>0.13936207266585285</v>
      </c>
    </row>
    <row r="312" spans="2:12" x14ac:dyDescent="0.3">
      <c r="B312" s="2">
        <v>310</v>
      </c>
      <c r="C312" s="2">
        <f t="shared" si="32"/>
        <v>0.23395555688102188</v>
      </c>
      <c r="D312" s="2">
        <f t="shared" ca="1" si="33"/>
        <v>-1.0136564528481218E-3</v>
      </c>
      <c r="E312" s="2">
        <f t="shared" ca="1" si="34"/>
        <v>0.23294190042817375</v>
      </c>
      <c r="H312" s="2">
        <f t="shared" ca="1" si="35"/>
        <v>0.13936207266585285</v>
      </c>
      <c r="I312" s="2">
        <f t="shared" si="36"/>
        <v>7.3254858490424499E-2</v>
      </c>
      <c r="J312" s="2">
        <f t="shared" si="37"/>
        <v>6.8254858490424494E-2</v>
      </c>
      <c r="K312" s="2">
        <f t="shared" si="38"/>
        <v>6.8254858490424508E-2</v>
      </c>
      <c r="L312" s="2">
        <f t="shared" ca="1" si="39"/>
        <v>0.14574935056732835</v>
      </c>
    </row>
    <row r="313" spans="2:12" x14ac:dyDescent="0.3">
      <c r="B313" s="2">
        <v>311</v>
      </c>
      <c r="C313" s="2">
        <f t="shared" si="32"/>
        <v>0.24529041977722776</v>
      </c>
      <c r="D313" s="2">
        <f t="shared" ca="1" si="33"/>
        <v>-0.25098394580316641</v>
      </c>
      <c r="E313" s="2">
        <f t="shared" ca="1" si="34"/>
        <v>-5.6935260259386444E-3</v>
      </c>
      <c r="H313" s="2">
        <f t="shared" ca="1" si="35"/>
        <v>0.14574935056732835</v>
      </c>
      <c r="I313" s="2">
        <f t="shared" si="36"/>
        <v>7.3254858490424499E-2</v>
      </c>
      <c r="J313" s="2">
        <f t="shared" si="37"/>
        <v>6.8254858490424494E-2</v>
      </c>
      <c r="K313" s="2">
        <f t="shared" si="38"/>
        <v>6.8254858490424508E-2</v>
      </c>
      <c r="L313" s="2">
        <f t="shared" ca="1" si="39"/>
        <v>0.1354126384560721</v>
      </c>
    </row>
    <row r="314" spans="2:12" x14ac:dyDescent="0.3">
      <c r="B314" s="2">
        <v>312</v>
      </c>
      <c r="C314" s="2">
        <f t="shared" si="32"/>
        <v>0.25685517452260542</v>
      </c>
      <c r="D314" s="2">
        <f t="shared" ca="1" si="33"/>
        <v>-0.17826452285005601</v>
      </c>
      <c r="E314" s="2">
        <f t="shared" ca="1" si="34"/>
        <v>7.8590651672549416E-2</v>
      </c>
      <c r="H314" s="2">
        <f t="shared" ca="1" si="35"/>
        <v>0.1354126384560721</v>
      </c>
      <c r="I314" s="2">
        <f t="shared" si="36"/>
        <v>7.3254858490424499E-2</v>
      </c>
      <c r="J314" s="2">
        <f t="shared" si="37"/>
        <v>6.8254858490424494E-2</v>
      </c>
      <c r="K314" s="2">
        <f t="shared" si="38"/>
        <v>6.8254858490424508E-2</v>
      </c>
      <c r="L314" s="2">
        <f t="shared" ca="1" si="39"/>
        <v>0.13153426178901798</v>
      </c>
    </row>
    <row r="315" spans="2:12" x14ac:dyDescent="0.3">
      <c r="B315" s="2">
        <v>313</v>
      </c>
      <c r="C315" s="2">
        <f t="shared" si="32"/>
        <v>0.26864629838082965</v>
      </c>
      <c r="D315" s="2">
        <f t="shared" ca="1" si="33"/>
        <v>-0.35967029699052488</v>
      </c>
      <c r="E315" s="2">
        <f t="shared" ca="1" si="34"/>
        <v>-9.1023998609695234E-2</v>
      </c>
      <c r="H315" s="2">
        <f t="shared" ca="1" si="35"/>
        <v>0.13153426178901798</v>
      </c>
      <c r="I315" s="2">
        <f t="shared" si="36"/>
        <v>7.3254858490424499E-2</v>
      </c>
      <c r="J315" s="2">
        <f t="shared" si="37"/>
        <v>6.8254858490424494E-2</v>
      </c>
      <c r="K315" s="2">
        <f t="shared" si="38"/>
        <v>6.8254858490424508E-2</v>
      </c>
      <c r="L315" s="2">
        <f t="shared" ca="1" si="39"/>
        <v>0.11634357921962876</v>
      </c>
    </row>
    <row r="316" spans="2:12" x14ac:dyDescent="0.3">
      <c r="B316" s="2">
        <v>314</v>
      </c>
      <c r="C316" s="2">
        <f t="shared" si="32"/>
        <v>0.28066019966134881</v>
      </c>
      <c r="D316" s="2">
        <f t="shared" ca="1" si="33"/>
        <v>-0.39432320724890457</v>
      </c>
      <c r="E316" s="2">
        <f t="shared" ca="1" si="34"/>
        <v>-0.11366300758755576</v>
      </c>
      <c r="H316" s="2">
        <f t="shared" ca="1" si="35"/>
        <v>0.11634357921962876</v>
      </c>
      <c r="I316" s="2">
        <f t="shared" si="36"/>
        <v>7.3254858490424499E-2</v>
      </c>
      <c r="J316" s="2">
        <f t="shared" si="37"/>
        <v>6.8254858490424494E-2</v>
      </c>
      <c r="K316" s="2">
        <f t="shared" si="38"/>
        <v>6.8254858490424508E-2</v>
      </c>
      <c r="L316" s="2">
        <f t="shared" ca="1" si="39"/>
        <v>0.10064451218523884</v>
      </c>
    </row>
    <row r="317" spans="2:12" x14ac:dyDescent="0.3">
      <c r="B317" s="2">
        <v>315</v>
      </c>
      <c r="C317" s="2">
        <f t="shared" si="32"/>
        <v>0.29289321881345232</v>
      </c>
      <c r="D317" s="2">
        <f t="shared" ca="1" si="33"/>
        <v>-0.45045339294139175</v>
      </c>
      <c r="E317" s="2">
        <f t="shared" ca="1" si="34"/>
        <v>-0.15756017412793943</v>
      </c>
      <c r="H317" s="2">
        <f t="shared" ca="1" si="35"/>
        <v>0.10064451218523884</v>
      </c>
      <c r="I317" s="2">
        <f t="shared" si="36"/>
        <v>7.3254858490424499E-2</v>
      </c>
      <c r="J317" s="2">
        <f t="shared" si="37"/>
        <v>6.8254858490424494E-2</v>
      </c>
      <c r="K317" s="2">
        <f t="shared" si="38"/>
        <v>6.8254858490424508E-2</v>
      </c>
      <c r="L317" s="2">
        <f t="shared" ca="1" si="39"/>
        <v>8.3020787859368408E-2</v>
      </c>
    </row>
    <row r="318" spans="2:12" x14ac:dyDescent="0.3">
      <c r="B318" s="2">
        <v>316</v>
      </c>
      <c r="C318" s="2">
        <f t="shared" si="32"/>
        <v>0.30534162954100241</v>
      </c>
      <c r="D318" s="2">
        <f t="shared" ca="1" si="33"/>
        <v>0.40773180480268556</v>
      </c>
      <c r="E318" s="2">
        <f t="shared" ca="1" si="34"/>
        <v>0.71307343434368797</v>
      </c>
      <c r="H318" s="2">
        <f t="shared" ca="1" si="35"/>
        <v>8.3020787859368408E-2</v>
      </c>
      <c r="I318" s="2">
        <f t="shared" si="36"/>
        <v>7.3254858490424499E-2</v>
      </c>
      <c r="J318" s="2">
        <f t="shared" si="37"/>
        <v>6.8254858490424494E-2</v>
      </c>
      <c r="K318" s="2">
        <f t="shared" si="38"/>
        <v>6.8254858490424508E-2</v>
      </c>
      <c r="L318" s="2">
        <f t="shared" ca="1" si="39"/>
        <v>0.12602494208667309</v>
      </c>
    </row>
    <row r="319" spans="2:12" x14ac:dyDescent="0.3">
      <c r="B319" s="2">
        <v>317</v>
      </c>
      <c r="C319" s="2">
        <f t="shared" si="32"/>
        <v>0.31800163993750175</v>
      </c>
      <c r="D319" s="2">
        <f t="shared" ca="1" si="33"/>
        <v>0.11502157677199598</v>
      </c>
      <c r="E319" s="2">
        <f t="shared" ca="1" si="34"/>
        <v>0.43302321670949773</v>
      </c>
      <c r="H319" s="2">
        <f t="shared" ca="1" si="35"/>
        <v>0.12602494208667309</v>
      </c>
      <c r="I319" s="2">
        <f t="shared" si="36"/>
        <v>7.3254858490424499E-2</v>
      </c>
      <c r="J319" s="2">
        <f t="shared" si="37"/>
        <v>6.8254858490424494E-2</v>
      </c>
      <c r="K319" s="2">
        <f t="shared" si="38"/>
        <v>6.8254858490424508E-2</v>
      </c>
      <c r="L319" s="2">
        <f t="shared" ca="1" si="39"/>
        <v>0.14697906587785847</v>
      </c>
    </row>
    <row r="320" spans="2:12" x14ac:dyDescent="0.3">
      <c r="B320" s="2">
        <v>318</v>
      </c>
      <c r="C320" s="2">
        <f t="shared" si="32"/>
        <v>0.33086939364114187</v>
      </c>
      <c r="D320" s="2">
        <f t="shared" ca="1" si="33"/>
        <v>0.18559955648157389</v>
      </c>
      <c r="E320" s="2">
        <f t="shared" ca="1" si="34"/>
        <v>0.51646895012271576</v>
      </c>
      <c r="H320" s="2">
        <f t="shared" ca="1" si="35"/>
        <v>0.14697906587785847</v>
      </c>
      <c r="I320" s="2">
        <f t="shared" si="36"/>
        <v>7.3254858490424499E-2</v>
      </c>
      <c r="J320" s="2">
        <f t="shared" si="37"/>
        <v>6.8254858490424494E-2</v>
      </c>
      <c r="K320" s="2">
        <f t="shared" si="38"/>
        <v>6.8254858490424508E-2</v>
      </c>
      <c r="L320" s="2">
        <f t="shared" ca="1" si="39"/>
        <v>0.17219854564063453</v>
      </c>
    </row>
    <row r="321" spans="2:12" x14ac:dyDescent="0.3">
      <c r="B321" s="2">
        <v>319</v>
      </c>
      <c r="C321" s="2">
        <f t="shared" si="32"/>
        <v>0.34394097100949261</v>
      </c>
      <c r="D321" s="2">
        <f t="shared" ca="1" si="33"/>
        <v>0.21408945217716113</v>
      </c>
      <c r="E321" s="2">
        <f t="shared" ca="1" si="34"/>
        <v>0.55803042318665375</v>
      </c>
      <c r="H321" s="2">
        <f t="shared" ca="1" si="35"/>
        <v>0.17219854564063453</v>
      </c>
      <c r="I321" s="2">
        <f t="shared" si="36"/>
        <v>7.3254858490424499E-2</v>
      </c>
      <c r="J321" s="2">
        <f t="shared" si="37"/>
        <v>6.8254858490424494E-2</v>
      </c>
      <c r="K321" s="2">
        <f t="shared" si="38"/>
        <v>6.8254858490424508E-2</v>
      </c>
      <c r="L321" s="2">
        <f t="shared" ca="1" si="39"/>
        <v>0.19853344584363286</v>
      </c>
    </row>
    <row r="322" spans="2:12" x14ac:dyDescent="0.3">
      <c r="B322" s="2">
        <v>320</v>
      </c>
      <c r="C322" s="2">
        <f t="shared" si="32"/>
        <v>0.35721239031346042</v>
      </c>
      <c r="D322" s="2">
        <f t="shared" ca="1" si="33"/>
        <v>0.10314413639246511</v>
      </c>
      <c r="E322" s="2">
        <f t="shared" ca="1" si="34"/>
        <v>0.46035652670592553</v>
      </c>
      <c r="H322" s="2">
        <f t="shared" ca="1" si="35"/>
        <v>0.19853344584363286</v>
      </c>
      <c r="I322" s="2">
        <f t="shared" si="36"/>
        <v>7.3254858490424499E-2</v>
      </c>
      <c r="J322" s="2">
        <f t="shared" si="37"/>
        <v>6.8254858490424494E-2</v>
      </c>
      <c r="K322" s="2">
        <f t="shared" si="38"/>
        <v>6.8254858490424508E-2</v>
      </c>
      <c r="L322" s="2">
        <f t="shared" ca="1" si="39"/>
        <v>0.21640414317741563</v>
      </c>
    </row>
    <row r="323" spans="2:12" x14ac:dyDescent="0.3">
      <c r="B323" s="2">
        <v>321</v>
      </c>
      <c r="C323" s="2">
        <f t="shared" ref="C323:C386" si="40">SIN(B323*(PI()/180))+1</f>
        <v>0.37067960895016216</v>
      </c>
      <c r="D323" s="2">
        <f t="shared" ref="D323:D386" ca="1" si="41">RAND()*A$2-(A$2/2)</f>
        <v>0.23246610597616268</v>
      </c>
      <c r="E323" s="2">
        <f t="shared" ref="E323:E386" ca="1" si="42">C323+D323</f>
        <v>0.60314571492632485</v>
      </c>
      <c r="H323" s="2">
        <f t="shared" ca="1" si="35"/>
        <v>0.21640414317741563</v>
      </c>
      <c r="I323" s="2">
        <f t="shared" si="36"/>
        <v>7.3254858490424499E-2</v>
      </c>
      <c r="J323" s="2">
        <f t="shared" si="37"/>
        <v>6.8254858490424494E-2</v>
      </c>
      <c r="K323" s="2">
        <f t="shared" si="38"/>
        <v>6.8254858490424508E-2</v>
      </c>
      <c r="L323" s="2">
        <f t="shared" ca="1" si="39"/>
        <v>0.2428011344295018</v>
      </c>
    </row>
    <row r="324" spans="2:12" x14ac:dyDescent="0.3">
      <c r="B324" s="2">
        <v>322</v>
      </c>
      <c r="C324" s="2">
        <f t="shared" si="40"/>
        <v>0.38433852467434182</v>
      </c>
      <c r="D324" s="2">
        <f t="shared" ca="1" si="41"/>
        <v>9.1465207318729314E-2</v>
      </c>
      <c r="E324" s="2">
        <f t="shared" ca="1" si="42"/>
        <v>0.47580373199307113</v>
      </c>
      <c r="H324" s="2">
        <f t="shared" ref="H324:H387" ca="1" si="43">L323</f>
        <v>0.2428011344295018</v>
      </c>
      <c r="I324" s="2">
        <f t="shared" ref="I324:I387" si="44">J323+F$2</f>
        <v>7.3254858490424499E-2</v>
      </c>
      <c r="J324" s="2">
        <f t="shared" ref="J324:J387" si="45">(1-K324)*I324</f>
        <v>6.8254858490424494E-2</v>
      </c>
      <c r="K324" s="2">
        <f t="shared" ref="K324:K387" si="46">I324/(I324+G$2)</f>
        <v>6.8254858490424508E-2</v>
      </c>
      <c r="L324" s="2">
        <f t="shared" ref="L324:L387" ca="1" si="47">H324+(K324*(E324-H324))</f>
        <v>0.25870469375410454</v>
      </c>
    </row>
    <row r="325" spans="2:12" x14ac:dyDescent="0.3">
      <c r="B325" s="2">
        <v>323</v>
      </c>
      <c r="C325" s="2">
        <f t="shared" si="40"/>
        <v>0.39818497684795173</v>
      </c>
      <c r="D325" s="2">
        <f t="shared" ca="1" si="41"/>
        <v>0.40938291700929308</v>
      </c>
      <c r="E325" s="2">
        <f t="shared" ca="1" si="42"/>
        <v>0.80756789385724481</v>
      </c>
      <c r="H325" s="2">
        <f t="shared" ca="1" si="43"/>
        <v>0.25870469375410454</v>
      </c>
      <c r="I325" s="2">
        <f t="shared" si="44"/>
        <v>7.3254858490424499E-2</v>
      </c>
      <c r="J325" s="2">
        <f t="shared" si="45"/>
        <v>6.8254858490424494E-2</v>
      </c>
      <c r="K325" s="2">
        <f t="shared" si="46"/>
        <v>6.8254858490424508E-2</v>
      </c>
      <c r="L325" s="2">
        <f t="shared" ca="1" si="47"/>
        <v>0.29616727380774593</v>
      </c>
    </row>
    <row r="326" spans="2:12" x14ac:dyDescent="0.3">
      <c r="B326" s="2">
        <v>324</v>
      </c>
      <c r="C326" s="2">
        <f t="shared" si="40"/>
        <v>0.41221474770752664</v>
      </c>
      <c r="D326" s="2">
        <f t="shared" ca="1" si="41"/>
        <v>0.17601864377979703</v>
      </c>
      <c r="E326" s="2">
        <f t="shared" ca="1" si="42"/>
        <v>0.58823339148732368</v>
      </c>
      <c r="H326" s="2">
        <f t="shared" ca="1" si="43"/>
        <v>0.29616727380774593</v>
      </c>
      <c r="I326" s="2">
        <f t="shared" si="44"/>
        <v>7.3254858490424499E-2</v>
      </c>
      <c r="J326" s="2">
        <f t="shared" si="45"/>
        <v>6.8254858490424494E-2</v>
      </c>
      <c r="K326" s="2">
        <f t="shared" si="46"/>
        <v>6.8254858490424508E-2</v>
      </c>
      <c r="L326" s="2">
        <f t="shared" ca="1" si="47"/>
        <v>0.3161022053398132</v>
      </c>
    </row>
    <row r="327" spans="2:12" x14ac:dyDescent="0.3">
      <c r="B327" s="2">
        <v>325</v>
      </c>
      <c r="C327" s="2">
        <f t="shared" si="40"/>
        <v>0.42642356364895351</v>
      </c>
      <c r="D327" s="2">
        <f t="shared" ca="1" si="41"/>
        <v>0.47874705194496403</v>
      </c>
      <c r="E327" s="2">
        <f t="shared" ca="1" si="42"/>
        <v>0.90517061559391754</v>
      </c>
      <c r="H327" s="2">
        <f t="shared" ca="1" si="43"/>
        <v>0.3161022053398132</v>
      </c>
      <c r="I327" s="2">
        <f t="shared" si="44"/>
        <v>7.3254858490424499E-2</v>
      </c>
      <c r="J327" s="2">
        <f t="shared" si="45"/>
        <v>6.8254858490424494E-2</v>
      </c>
      <c r="K327" s="2">
        <f t="shared" si="46"/>
        <v>6.8254858490424508E-2</v>
      </c>
      <c r="L327" s="2">
        <f t="shared" ca="1" si="47"/>
        <v>0.35630898632288643</v>
      </c>
    </row>
    <row r="328" spans="2:12" x14ac:dyDescent="0.3">
      <c r="B328" s="2">
        <v>326</v>
      </c>
      <c r="C328" s="2">
        <f t="shared" si="40"/>
        <v>0.44080709652925343</v>
      </c>
      <c r="D328" s="2">
        <f t="shared" ca="1" si="41"/>
        <v>-0.27306880468855155</v>
      </c>
      <c r="E328" s="2">
        <f t="shared" ca="1" si="42"/>
        <v>0.16773829184070188</v>
      </c>
      <c r="H328" s="2">
        <f t="shared" ca="1" si="43"/>
        <v>0.35630898632288643</v>
      </c>
      <c r="I328" s="2">
        <f t="shared" si="44"/>
        <v>7.3254858490424499E-2</v>
      </c>
      <c r="J328" s="2">
        <f t="shared" si="45"/>
        <v>6.8254858490424494E-2</v>
      </c>
      <c r="K328" s="2">
        <f t="shared" si="46"/>
        <v>6.8254858490424508E-2</v>
      </c>
      <c r="L328" s="2">
        <f t="shared" ca="1" si="47"/>
        <v>0.34343812025556386</v>
      </c>
    </row>
    <row r="329" spans="2:12" x14ac:dyDescent="0.3">
      <c r="B329" s="2">
        <v>327</v>
      </c>
      <c r="C329" s="2">
        <f t="shared" si="40"/>
        <v>0.45536096498497303</v>
      </c>
      <c r="D329" s="2">
        <f t="shared" ca="1" si="41"/>
        <v>0.3438194969803855</v>
      </c>
      <c r="E329" s="2">
        <f t="shared" ca="1" si="42"/>
        <v>0.79918046196535852</v>
      </c>
      <c r="H329" s="2">
        <f t="shared" ca="1" si="43"/>
        <v>0.34343812025556386</v>
      </c>
      <c r="I329" s="2">
        <f t="shared" si="44"/>
        <v>7.3254858490424499E-2</v>
      </c>
      <c r="J329" s="2">
        <f t="shared" si="45"/>
        <v>6.8254858490424494E-2</v>
      </c>
      <c r="K329" s="2">
        <f t="shared" si="46"/>
        <v>6.8254858490424508E-2</v>
      </c>
      <c r="L329" s="2">
        <f t="shared" ca="1" si="47"/>
        <v>0.37454474929706061</v>
      </c>
    </row>
    <row r="330" spans="2:12" x14ac:dyDescent="0.3">
      <c r="B330" s="2">
        <v>328</v>
      </c>
      <c r="C330" s="2">
        <f t="shared" si="40"/>
        <v>0.47008073576679499</v>
      </c>
      <c r="D330" s="2">
        <f t="shared" ca="1" si="41"/>
        <v>0.12350575041135214</v>
      </c>
      <c r="E330" s="2">
        <f t="shared" ca="1" si="42"/>
        <v>0.59358648617814713</v>
      </c>
      <c r="H330" s="2">
        <f t="shared" ca="1" si="43"/>
        <v>0.37454474929706061</v>
      </c>
      <c r="I330" s="2">
        <f t="shared" si="44"/>
        <v>7.3254858490424499E-2</v>
      </c>
      <c r="J330" s="2">
        <f t="shared" si="45"/>
        <v>6.8254858490424494E-2</v>
      </c>
      <c r="K330" s="2">
        <f t="shared" si="46"/>
        <v>6.8254858490424508E-2</v>
      </c>
      <c r="L330" s="2">
        <f t="shared" ca="1" si="47"/>
        <v>0.38949541205137594</v>
      </c>
    </row>
    <row r="331" spans="2:12" x14ac:dyDescent="0.3">
      <c r="B331" s="2">
        <v>329</v>
      </c>
      <c r="C331" s="2">
        <f t="shared" si="40"/>
        <v>0.48496192508994551</v>
      </c>
      <c r="D331" s="2">
        <f t="shared" ca="1" si="41"/>
        <v>0.19789595934674042</v>
      </c>
      <c r="E331" s="2">
        <f t="shared" ca="1" si="42"/>
        <v>0.68285788443668594</v>
      </c>
      <c r="H331" s="2">
        <f t="shared" ca="1" si="43"/>
        <v>0.38949541205137594</v>
      </c>
      <c r="I331" s="2">
        <f t="shared" si="44"/>
        <v>7.3254858490424499E-2</v>
      </c>
      <c r="J331" s="2">
        <f t="shared" si="45"/>
        <v>6.8254858490424494E-2</v>
      </c>
      <c r="K331" s="2">
        <f t="shared" si="46"/>
        <v>6.8254858490424508E-2</v>
      </c>
      <c r="L331" s="2">
        <f t="shared" ca="1" si="47"/>
        <v>0.40951882609043633</v>
      </c>
    </row>
    <row r="332" spans="2:12" x14ac:dyDescent="0.3">
      <c r="B332" s="2">
        <v>330</v>
      </c>
      <c r="C332" s="2">
        <f t="shared" si="40"/>
        <v>0.49999999999999956</v>
      </c>
      <c r="D332" s="2">
        <f t="shared" ca="1" si="41"/>
        <v>0.13151670335028665</v>
      </c>
      <c r="E332" s="2">
        <f t="shared" ca="1" si="42"/>
        <v>0.6315167033502862</v>
      </c>
      <c r="H332" s="2">
        <f t="shared" ca="1" si="43"/>
        <v>0.40951882609043633</v>
      </c>
      <c r="I332" s="2">
        <f t="shared" si="44"/>
        <v>7.3254858490424499E-2</v>
      </c>
      <c r="J332" s="2">
        <f t="shared" si="45"/>
        <v>6.8254858490424494E-2</v>
      </c>
      <c r="K332" s="2">
        <f t="shared" si="46"/>
        <v>6.8254858490424508E-2</v>
      </c>
      <c r="L332" s="2">
        <f t="shared" ca="1" si="47"/>
        <v>0.42467125978798204</v>
      </c>
    </row>
    <row r="333" spans="2:12" x14ac:dyDescent="0.3">
      <c r="B333" s="2">
        <v>331</v>
      </c>
      <c r="C333" s="2">
        <f t="shared" si="40"/>
        <v>0.51519037975366311</v>
      </c>
      <c r="D333" s="2">
        <f t="shared" ca="1" si="41"/>
        <v>-0.47202294434088177</v>
      </c>
      <c r="E333" s="2">
        <f t="shared" ca="1" si="42"/>
        <v>4.3167435412781341E-2</v>
      </c>
      <c r="H333" s="2">
        <f t="shared" ca="1" si="43"/>
        <v>0.42467125978798204</v>
      </c>
      <c r="I333" s="2">
        <f t="shared" si="44"/>
        <v>7.3254858490424499E-2</v>
      </c>
      <c r="J333" s="2">
        <f t="shared" si="45"/>
        <v>6.8254858490424494E-2</v>
      </c>
      <c r="K333" s="2">
        <f t="shared" si="46"/>
        <v>6.8254858490424508E-2</v>
      </c>
      <c r="L333" s="2">
        <f t="shared" ca="1" si="47"/>
        <v>0.39863177024169694</v>
      </c>
    </row>
    <row r="334" spans="2:12" x14ac:dyDescent="0.3">
      <c r="B334" s="2">
        <v>332</v>
      </c>
      <c r="C334" s="2">
        <f t="shared" si="40"/>
        <v>0.53052843721410925</v>
      </c>
      <c r="D334" s="2">
        <f t="shared" ca="1" si="41"/>
        <v>-0.42864635866250123</v>
      </c>
      <c r="E334" s="2">
        <f t="shared" ca="1" si="42"/>
        <v>0.10188207855160802</v>
      </c>
      <c r="H334" s="2">
        <f t="shared" ca="1" si="43"/>
        <v>0.39863177024169694</v>
      </c>
      <c r="I334" s="2">
        <f t="shared" si="44"/>
        <v>7.3254858490424499E-2</v>
      </c>
      <c r="J334" s="2">
        <f t="shared" si="45"/>
        <v>6.8254858490424494E-2</v>
      </c>
      <c r="K334" s="2">
        <f t="shared" si="46"/>
        <v>6.8254858490424508E-2</v>
      </c>
      <c r="L334" s="2">
        <f t="shared" ca="1" si="47"/>
        <v>0.37837716202831284</v>
      </c>
    </row>
    <row r="335" spans="2:12" x14ac:dyDescent="0.3">
      <c r="B335" s="2">
        <v>333</v>
      </c>
      <c r="C335" s="2">
        <f t="shared" si="40"/>
        <v>0.54600950026045303</v>
      </c>
      <c r="D335" s="2">
        <f t="shared" ca="1" si="41"/>
        <v>0.26197434237200057</v>
      </c>
      <c r="E335" s="2">
        <f t="shared" ca="1" si="42"/>
        <v>0.8079838426324536</v>
      </c>
      <c r="H335" s="2">
        <f t="shared" ca="1" si="43"/>
        <v>0.37837716202831284</v>
      </c>
      <c r="I335" s="2">
        <f t="shared" si="44"/>
        <v>7.3254858490424499E-2</v>
      </c>
      <c r="J335" s="2">
        <f t="shared" si="45"/>
        <v>6.8254858490424494E-2</v>
      </c>
      <c r="K335" s="2">
        <f t="shared" si="46"/>
        <v>6.8254858490424508E-2</v>
      </c>
      <c r="L335" s="2">
        <f t="shared" ca="1" si="47"/>
        <v>0.40769990521948946</v>
      </c>
    </row>
    <row r="336" spans="2:12" x14ac:dyDescent="0.3">
      <c r="B336" s="2">
        <v>334</v>
      </c>
      <c r="C336" s="2">
        <f t="shared" si="40"/>
        <v>0.56162885321092215</v>
      </c>
      <c r="D336" s="2">
        <f t="shared" ca="1" si="41"/>
        <v>0.14588684783487627</v>
      </c>
      <c r="E336" s="2">
        <f t="shared" ca="1" si="42"/>
        <v>0.70751570104579842</v>
      </c>
      <c r="H336" s="2">
        <f t="shared" ca="1" si="43"/>
        <v>0.40769990521948946</v>
      </c>
      <c r="I336" s="2">
        <f t="shared" si="44"/>
        <v>7.3254858490424499E-2</v>
      </c>
      <c r="J336" s="2">
        <f t="shared" si="45"/>
        <v>6.8254858490424494E-2</v>
      </c>
      <c r="K336" s="2">
        <f t="shared" si="46"/>
        <v>6.8254858490424508E-2</v>
      </c>
      <c r="L336" s="2">
        <f t="shared" ca="1" si="47"/>
        <v>0.4281637899368082</v>
      </c>
    </row>
    <row r="337" spans="2:12" x14ac:dyDescent="0.3">
      <c r="B337" s="2">
        <v>335</v>
      </c>
      <c r="C337" s="2">
        <f t="shared" si="40"/>
        <v>0.57738173825930073</v>
      </c>
      <c r="D337" s="2">
        <f t="shared" ca="1" si="41"/>
        <v>0.27894922947913414</v>
      </c>
      <c r="E337" s="2">
        <f t="shared" ca="1" si="42"/>
        <v>0.85633096773843487</v>
      </c>
      <c r="H337" s="2">
        <f t="shared" ca="1" si="43"/>
        <v>0.4281637899368082</v>
      </c>
      <c r="I337" s="2">
        <f t="shared" si="44"/>
        <v>7.3254858490424499E-2</v>
      </c>
      <c r="J337" s="2">
        <f t="shared" si="45"/>
        <v>6.8254858490424494E-2</v>
      </c>
      <c r="K337" s="2">
        <f t="shared" si="46"/>
        <v>6.8254858490424508E-2</v>
      </c>
      <c r="L337" s="2">
        <f t="shared" ca="1" si="47"/>
        <v>0.45738828006790266</v>
      </c>
    </row>
    <row r="338" spans="2:12" x14ac:dyDescent="0.3">
      <c r="B338" s="2">
        <v>336</v>
      </c>
      <c r="C338" s="2">
        <f t="shared" si="40"/>
        <v>0.59326335692419985</v>
      </c>
      <c r="D338" s="2">
        <f t="shared" ca="1" si="41"/>
        <v>-0.42381782627585229</v>
      </c>
      <c r="E338" s="2">
        <f t="shared" ca="1" si="42"/>
        <v>0.16944553064834755</v>
      </c>
      <c r="H338" s="2">
        <f t="shared" ca="1" si="43"/>
        <v>0.45738828006790266</v>
      </c>
      <c r="I338" s="2">
        <f t="shared" si="44"/>
        <v>7.3254858490424499E-2</v>
      </c>
      <c r="J338" s="2">
        <f t="shared" si="45"/>
        <v>6.8254858490424494E-2</v>
      </c>
      <c r="K338" s="2">
        <f t="shared" si="46"/>
        <v>6.8254858490424508E-2</v>
      </c>
      <c r="L338" s="2">
        <f t="shared" ca="1" si="47"/>
        <v>0.43773478845292718</v>
      </c>
    </row>
    <row r="339" spans="2:12" x14ac:dyDescent="0.3">
      <c r="B339" s="2">
        <v>337</v>
      </c>
      <c r="C339" s="2">
        <f t="shared" si="40"/>
        <v>0.60926887151072617</v>
      </c>
      <c r="D339" s="2">
        <f t="shared" ca="1" si="41"/>
        <v>-0.19625584653172046</v>
      </c>
      <c r="E339" s="2">
        <f t="shared" ca="1" si="42"/>
        <v>0.41301302497900572</v>
      </c>
      <c r="H339" s="2">
        <f t="shared" ca="1" si="43"/>
        <v>0.43773478845292718</v>
      </c>
      <c r="I339" s="2">
        <f t="shared" si="44"/>
        <v>7.3254858490424499E-2</v>
      </c>
      <c r="J339" s="2">
        <f t="shared" si="45"/>
        <v>6.8254858490424494E-2</v>
      </c>
      <c r="K339" s="2">
        <f t="shared" si="46"/>
        <v>6.8254858490424508E-2</v>
      </c>
      <c r="L339" s="2">
        <f t="shared" ca="1" si="47"/>
        <v>0.43604740798538094</v>
      </c>
    </row>
    <row r="340" spans="2:12" x14ac:dyDescent="0.3">
      <c r="B340" s="2">
        <v>338</v>
      </c>
      <c r="C340" s="2">
        <f t="shared" si="40"/>
        <v>0.6253934065840876</v>
      </c>
      <c r="D340" s="2">
        <f t="shared" ca="1" si="41"/>
        <v>-8.6846813894865149E-2</v>
      </c>
      <c r="E340" s="2">
        <f t="shared" ca="1" si="42"/>
        <v>0.53854659268922245</v>
      </c>
      <c r="H340" s="2">
        <f t="shared" ca="1" si="43"/>
        <v>0.43604740798538094</v>
      </c>
      <c r="I340" s="2">
        <f t="shared" si="44"/>
        <v>7.3254858490424499E-2</v>
      </c>
      <c r="J340" s="2">
        <f t="shared" si="45"/>
        <v>6.8254858490424494E-2</v>
      </c>
      <c r="K340" s="2">
        <f t="shared" si="46"/>
        <v>6.8254858490424508E-2</v>
      </c>
      <c r="L340" s="2">
        <f t="shared" ca="1" si="47"/>
        <v>0.44304347533272553</v>
      </c>
    </row>
    <row r="341" spans="2:12" x14ac:dyDescent="0.3">
      <c r="B341" s="2">
        <v>339</v>
      </c>
      <c r="C341" s="2">
        <f t="shared" si="40"/>
        <v>0.64163205045469929</v>
      </c>
      <c r="D341" s="2">
        <f t="shared" ca="1" si="41"/>
        <v>0.47208551307214397</v>
      </c>
      <c r="E341" s="2">
        <f t="shared" ca="1" si="42"/>
        <v>1.1137175635268433</v>
      </c>
      <c r="H341" s="2">
        <f t="shared" ca="1" si="43"/>
        <v>0.44304347533272553</v>
      </c>
      <c r="I341" s="2">
        <f t="shared" si="44"/>
        <v>7.3254858490424499E-2</v>
      </c>
      <c r="J341" s="2">
        <f t="shared" si="45"/>
        <v>6.8254858490424494E-2</v>
      </c>
      <c r="K341" s="2">
        <f t="shared" si="46"/>
        <v>6.8254858490424508E-2</v>
      </c>
      <c r="L341" s="2">
        <f t="shared" ca="1" si="47"/>
        <v>0.48882024031560956</v>
      </c>
    </row>
    <row r="342" spans="2:12" x14ac:dyDescent="0.3">
      <c r="B342" s="2">
        <v>340</v>
      </c>
      <c r="C342" s="2">
        <f t="shared" si="40"/>
        <v>0.65797985667433134</v>
      </c>
      <c r="D342" s="2">
        <f t="shared" ca="1" si="41"/>
        <v>-0.34025469405711195</v>
      </c>
      <c r="E342" s="2">
        <f t="shared" ca="1" si="42"/>
        <v>0.31772516261721939</v>
      </c>
      <c r="H342" s="2">
        <f t="shared" ca="1" si="43"/>
        <v>0.48882024031560956</v>
      </c>
      <c r="I342" s="2">
        <f t="shared" si="44"/>
        <v>7.3254858490424499E-2</v>
      </c>
      <c r="J342" s="2">
        <f t="shared" si="45"/>
        <v>6.8254858490424494E-2</v>
      </c>
      <c r="K342" s="2">
        <f t="shared" si="46"/>
        <v>6.8254858490424508E-2</v>
      </c>
      <c r="L342" s="2">
        <f t="shared" ca="1" si="47"/>
        <v>0.47714216999889775</v>
      </c>
    </row>
    <row r="343" spans="2:12" x14ac:dyDescent="0.3">
      <c r="B343" s="2">
        <v>341</v>
      </c>
      <c r="C343" s="2">
        <f t="shared" si="40"/>
        <v>0.6744318455428433</v>
      </c>
      <c r="D343" s="2">
        <f t="shared" ca="1" si="41"/>
        <v>-0.47361025771050214</v>
      </c>
      <c r="E343" s="2">
        <f t="shared" ca="1" si="42"/>
        <v>0.20082158783234116</v>
      </c>
      <c r="H343" s="2">
        <f t="shared" ca="1" si="43"/>
        <v>0.47714216999889775</v>
      </c>
      <c r="I343" s="2">
        <f t="shared" si="44"/>
        <v>7.3254858490424499E-2</v>
      </c>
      <c r="J343" s="2">
        <f t="shared" si="45"/>
        <v>6.8254858490424494E-2</v>
      </c>
      <c r="K343" s="2">
        <f t="shared" si="46"/>
        <v>6.8254858490424508E-2</v>
      </c>
      <c r="L343" s="2">
        <f t="shared" ca="1" si="47"/>
        <v>0.45828194776512771</v>
      </c>
    </row>
    <row r="344" spans="2:12" x14ac:dyDescent="0.3">
      <c r="B344" s="2">
        <v>342</v>
      </c>
      <c r="C344" s="2">
        <f t="shared" si="40"/>
        <v>0.69098300562505233</v>
      </c>
      <c r="D344" s="2">
        <f t="shared" ca="1" si="41"/>
        <v>-0.41622007616111856</v>
      </c>
      <c r="E344" s="2">
        <f t="shared" ca="1" si="42"/>
        <v>0.27476292946393377</v>
      </c>
      <c r="H344" s="2">
        <f t="shared" ca="1" si="43"/>
        <v>0.45828194776512771</v>
      </c>
      <c r="I344" s="2">
        <f t="shared" si="44"/>
        <v>7.3254858490424499E-2</v>
      </c>
      <c r="J344" s="2">
        <f t="shared" si="45"/>
        <v>6.8254858490424494E-2</v>
      </c>
      <c r="K344" s="2">
        <f t="shared" si="46"/>
        <v>6.8254858490424508E-2</v>
      </c>
      <c r="L344" s="2">
        <f t="shared" ca="1" si="47"/>
        <v>0.4457558831406781</v>
      </c>
    </row>
    <row r="345" spans="2:12" x14ac:dyDescent="0.3">
      <c r="B345" s="2">
        <v>343</v>
      </c>
      <c r="C345" s="2">
        <f t="shared" si="40"/>
        <v>0.70762829527726279</v>
      </c>
      <c r="D345" s="2">
        <f t="shared" ca="1" si="41"/>
        <v>-0.16460083231145994</v>
      </c>
      <c r="E345" s="2">
        <f t="shared" ca="1" si="42"/>
        <v>0.54302746296580284</v>
      </c>
      <c r="H345" s="2">
        <f t="shared" ca="1" si="43"/>
        <v>0.4457558831406781</v>
      </c>
      <c r="I345" s="2">
        <f t="shared" si="44"/>
        <v>7.3254858490424499E-2</v>
      </c>
      <c r="J345" s="2">
        <f t="shared" si="45"/>
        <v>6.8254858490424494E-2</v>
      </c>
      <c r="K345" s="2">
        <f t="shared" si="46"/>
        <v>6.8254858490424508E-2</v>
      </c>
      <c r="L345" s="2">
        <f t="shared" ca="1" si="47"/>
        <v>0.45239514105678202</v>
      </c>
    </row>
    <row r="346" spans="2:12" x14ac:dyDescent="0.3">
      <c r="B346" s="2">
        <v>344</v>
      </c>
      <c r="C346" s="2">
        <f t="shared" si="40"/>
        <v>0.72436264418300111</v>
      </c>
      <c r="D346" s="2">
        <f t="shared" ca="1" si="41"/>
        <v>0.28452489721027119</v>
      </c>
      <c r="E346" s="2">
        <f t="shared" ca="1" si="42"/>
        <v>1.0088875413932723</v>
      </c>
      <c r="H346" s="2">
        <f t="shared" ca="1" si="43"/>
        <v>0.45239514105678202</v>
      </c>
      <c r="I346" s="2">
        <f t="shared" si="44"/>
        <v>7.3254858490424499E-2</v>
      </c>
      <c r="J346" s="2">
        <f t="shared" si="45"/>
        <v>6.8254858490424494E-2</v>
      </c>
      <c r="K346" s="2">
        <f t="shared" si="46"/>
        <v>6.8254858490424508E-2</v>
      </c>
      <c r="L346" s="2">
        <f t="shared" ca="1" si="47"/>
        <v>0.4903784510927458</v>
      </c>
    </row>
    <row r="347" spans="2:12" x14ac:dyDescent="0.3">
      <c r="B347" s="2">
        <v>345</v>
      </c>
      <c r="C347" s="2">
        <f t="shared" si="40"/>
        <v>0.74118095489747926</v>
      </c>
      <c r="D347" s="2">
        <f t="shared" ca="1" si="41"/>
        <v>-0.4567153936261048</v>
      </c>
      <c r="E347" s="2">
        <f t="shared" ca="1" si="42"/>
        <v>0.28446556127137446</v>
      </c>
      <c r="H347" s="2">
        <f t="shared" ca="1" si="43"/>
        <v>0.4903784510927458</v>
      </c>
      <c r="I347" s="2">
        <f t="shared" si="44"/>
        <v>7.3254858490424499E-2</v>
      </c>
      <c r="J347" s="2">
        <f t="shared" si="45"/>
        <v>6.8254858490424494E-2</v>
      </c>
      <c r="K347" s="2">
        <f t="shared" si="46"/>
        <v>6.8254858490424508E-2</v>
      </c>
      <c r="L347" s="2">
        <f t="shared" ca="1" si="47"/>
        <v>0.47632389593663371</v>
      </c>
    </row>
    <row r="348" spans="2:12" x14ac:dyDescent="0.3">
      <c r="B348" s="2">
        <v>346</v>
      </c>
      <c r="C348" s="2">
        <f t="shared" si="40"/>
        <v>0.75807810440033219</v>
      </c>
      <c r="D348" s="2">
        <f t="shared" ca="1" si="41"/>
        <v>-0.30777875491420958</v>
      </c>
      <c r="E348" s="2">
        <f t="shared" ca="1" si="42"/>
        <v>0.4502993494861226</v>
      </c>
      <c r="H348" s="2">
        <f t="shared" ca="1" si="43"/>
        <v>0.47632389593663371</v>
      </c>
      <c r="I348" s="2">
        <f t="shared" si="44"/>
        <v>7.3254858490424499E-2</v>
      </c>
      <c r="J348" s="2">
        <f t="shared" si="45"/>
        <v>6.8254858490424494E-2</v>
      </c>
      <c r="K348" s="2">
        <f t="shared" si="46"/>
        <v>6.8254858490424508E-2</v>
      </c>
      <c r="L348" s="2">
        <f t="shared" ca="1" si="47"/>
        <v>0.4745475942013766</v>
      </c>
    </row>
    <row r="349" spans="2:12" x14ac:dyDescent="0.3">
      <c r="B349" s="2">
        <v>347</v>
      </c>
      <c r="C349" s="2">
        <f t="shared" si="40"/>
        <v>0.77504894565613469</v>
      </c>
      <c r="D349" s="2">
        <f t="shared" ca="1" si="41"/>
        <v>-0.28168078396253671</v>
      </c>
      <c r="E349" s="2">
        <f t="shared" ca="1" si="42"/>
        <v>0.49336816169359798</v>
      </c>
      <c r="H349" s="2">
        <f t="shared" ca="1" si="43"/>
        <v>0.4745475942013766</v>
      </c>
      <c r="I349" s="2">
        <f t="shared" si="44"/>
        <v>7.3254858490424499E-2</v>
      </c>
      <c r="J349" s="2">
        <f t="shared" si="45"/>
        <v>6.8254858490424494E-2</v>
      </c>
      <c r="K349" s="2">
        <f t="shared" si="46"/>
        <v>6.8254858490424508E-2</v>
      </c>
      <c r="L349" s="2">
        <f t="shared" ca="1" si="47"/>
        <v>0.47583218937226768</v>
      </c>
    </row>
    <row r="350" spans="2:12" x14ac:dyDescent="0.3">
      <c r="B350" s="2">
        <v>348</v>
      </c>
      <c r="C350" s="2">
        <f t="shared" si="40"/>
        <v>0.79208830918224016</v>
      </c>
      <c r="D350" s="2">
        <f t="shared" ca="1" si="41"/>
        <v>9.2625026374959507E-4</v>
      </c>
      <c r="E350" s="2">
        <f t="shared" ca="1" si="42"/>
        <v>0.79301455944598975</v>
      </c>
      <c r="H350" s="2">
        <f t="shared" ca="1" si="43"/>
        <v>0.47583218937226768</v>
      </c>
      <c r="I350" s="2">
        <f t="shared" si="44"/>
        <v>7.3254858490424499E-2</v>
      </c>
      <c r="J350" s="2">
        <f t="shared" si="45"/>
        <v>6.8254858490424494E-2</v>
      </c>
      <c r="K350" s="2">
        <f t="shared" si="46"/>
        <v>6.8254858490424508E-2</v>
      </c>
      <c r="L350" s="2">
        <f t="shared" ca="1" si="47"/>
        <v>0.49748142715730703</v>
      </c>
    </row>
    <row r="351" spans="2:12" x14ac:dyDescent="0.3">
      <c r="B351" s="2">
        <v>349</v>
      </c>
      <c r="C351" s="2">
        <f t="shared" si="40"/>
        <v>0.80919100462345539</v>
      </c>
      <c r="D351" s="2">
        <f t="shared" ca="1" si="41"/>
        <v>-0.42709578556389038</v>
      </c>
      <c r="E351" s="2">
        <f t="shared" ca="1" si="42"/>
        <v>0.38209521905956501</v>
      </c>
      <c r="H351" s="2">
        <f t="shared" ca="1" si="43"/>
        <v>0.49748142715730703</v>
      </c>
      <c r="I351" s="2">
        <f t="shared" si="44"/>
        <v>7.3254858490424499E-2</v>
      </c>
      <c r="J351" s="2">
        <f t="shared" si="45"/>
        <v>6.8254858490424494E-2</v>
      </c>
      <c r="K351" s="2">
        <f t="shared" si="46"/>
        <v>6.8254858490424508E-2</v>
      </c>
      <c r="L351" s="2">
        <f t="shared" ca="1" si="47"/>
        <v>0.48960575785184896</v>
      </c>
    </row>
    <row r="352" spans="2:12" x14ac:dyDescent="0.3">
      <c r="B352" s="2">
        <v>350</v>
      </c>
      <c r="C352" s="2">
        <f t="shared" si="40"/>
        <v>0.82635182233306959</v>
      </c>
      <c r="D352" s="2">
        <f t="shared" ca="1" si="41"/>
        <v>0.12123282785682465</v>
      </c>
      <c r="E352" s="2">
        <f t="shared" ca="1" si="42"/>
        <v>0.94758465018989424</v>
      </c>
      <c r="H352" s="2">
        <f t="shared" ca="1" si="43"/>
        <v>0.48960575785184896</v>
      </c>
      <c r="I352" s="2">
        <f t="shared" si="44"/>
        <v>7.3254858490424499E-2</v>
      </c>
      <c r="J352" s="2">
        <f t="shared" si="45"/>
        <v>6.8254858490424494E-2</v>
      </c>
      <c r="K352" s="2">
        <f t="shared" si="46"/>
        <v>6.8254858490424508E-2</v>
      </c>
      <c r="L352" s="2">
        <f t="shared" ca="1" si="47"/>
        <v>0.52086504233998365</v>
      </c>
    </row>
    <row r="353" spans="2:12" x14ac:dyDescent="0.3">
      <c r="B353" s="2">
        <v>351</v>
      </c>
      <c r="C353" s="2">
        <f t="shared" si="40"/>
        <v>0.84356553495976883</v>
      </c>
      <c r="D353" s="2">
        <f t="shared" ca="1" si="41"/>
        <v>0.22899275714440059</v>
      </c>
      <c r="E353" s="2">
        <f t="shared" ca="1" si="42"/>
        <v>1.0725582921041694</v>
      </c>
      <c r="H353" s="2">
        <f t="shared" ca="1" si="43"/>
        <v>0.52086504233998365</v>
      </c>
      <c r="I353" s="2">
        <f t="shared" si="44"/>
        <v>7.3254858490424499E-2</v>
      </c>
      <c r="J353" s="2">
        <f t="shared" si="45"/>
        <v>6.8254858490424494E-2</v>
      </c>
      <c r="K353" s="2">
        <f t="shared" si="46"/>
        <v>6.8254858490424508E-2</v>
      </c>
      <c r="L353" s="2">
        <f t="shared" ca="1" si="47"/>
        <v>0.55852078703276054</v>
      </c>
    </row>
    <row r="354" spans="2:12" x14ac:dyDescent="0.3">
      <c r="B354" s="2">
        <v>352</v>
      </c>
      <c r="C354" s="2">
        <f t="shared" si="40"/>
        <v>0.86082689903993415</v>
      </c>
      <c r="D354" s="2">
        <f t="shared" ca="1" si="41"/>
        <v>0.19120048646814158</v>
      </c>
      <c r="E354" s="2">
        <f t="shared" ca="1" si="42"/>
        <v>1.0520273855080757</v>
      </c>
      <c r="H354" s="2">
        <f t="shared" ca="1" si="43"/>
        <v>0.55852078703276054</v>
      </c>
      <c r="I354" s="2">
        <f t="shared" si="44"/>
        <v>7.3254858490424499E-2</v>
      </c>
      <c r="J354" s="2">
        <f t="shared" si="45"/>
        <v>6.8254858490424494E-2</v>
      </c>
      <c r="K354" s="2">
        <f t="shared" si="46"/>
        <v>6.8254858490424508E-2</v>
      </c>
      <c r="L354" s="2">
        <f t="shared" ca="1" si="47"/>
        <v>0.59220501007578397</v>
      </c>
    </row>
    <row r="355" spans="2:12" x14ac:dyDescent="0.3">
      <c r="B355" s="2">
        <v>353</v>
      </c>
      <c r="C355" s="2">
        <f t="shared" si="40"/>
        <v>0.87813065659485279</v>
      </c>
      <c r="D355" s="2">
        <f t="shared" ca="1" si="41"/>
        <v>-0.4759023954884295</v>
      </c>
      <c r="E355" s="2">
        <f t="shared" ca="1" si="42"/>
        <v>0.40222826110642329</v>
      </c>
      <c r="H355" s="2">
        <f t="shared" ca="1" si="43"/>
        <v>0.59220501007578397</v>
      </c>
      <c r="I355" s="2">
        <f t="shared" si="44"/>
        <v>7.3254858490424499E-2</v>
      </c>
      <c r="J355" s="2">
        <f t="shared" si="45"/>
        <v>6.8254858490424494E-2</v>
      </c>
      <c r="K355" s="2">
        <f t="shared" si="46"/>
        <v>6.8254858490424508E-2</v>
      </c>
      <c r="L355" s="2">
        <f t="shared" ca="1" si="47"/>
        <v>0.57923817395840937</v>
      </c>
    </row>
    <row r="356" spans="2:12" x14ac:dyDescent="0.3">
      <c r="B356" s="2">
        <v>354</v>
      </c>
      <c r="C356" s="2">
        <f t="shared" si="40"/>
        <v>0.89547153673234658</v>
      </c>
      <c r="D356" s="2">
        <f t="shared" ca="1" si="41"/>
        <v>3.9698942893877209E-2</v>
      </c>
      <c r="E356" s="2">
        <f t="shared" ca="1" si="42"/>
        <v>0.93517047962622379</v>
      </c>
      <c r="H356" s="2">
        <f t="shared" ca="1" si="43"/>
        <v>0.57923817395840937</v>
      </c>
      <c r="I356" s="2">
        <f t="shared" si="44"/>
        <v>7.3254858490424499E-2</v>
      </c>
      <c r="J356" s="2">
        <f t="shared" si="45"/>
        <v>6.8254858490424494E-2</v>
      </c>
      <c r="K356" s="2">
        <f t="shared" si="46"/>
        <v>6.8254858490424508E-2</v>
      </c>
      <c r="L356" s="2">
        <f t="shared" ca="1" si="47"/>
        <v>0.60353228311393659</v>
      </c>
    </row>
    <row r="357" spans="2:12" x14ac:dyDescent="0.3">
      <c r="B357" s="2">
        <v>355</v>
      </c>
      <c r="C357" s="2">
        <f t="shared" si="40"/>
        <v>0.91284425725234164</v>
      </c>
      <c r="D357" s="2">
        <f t="shared" ca="1" si="41"/>
        <v>0.2556498779786649</v>
      </c>
      <c r="E357" s="2">
        <f t="shared" ca="1" si="42"/>
        <v>1.1684941352310065</v>
      </c>
      <c r="H357" s="2">
        <f t="shared" ca="1" si="43"/>
        <v>0.60353228311393659</v>
      </c>
      <c r="I357" s="2">
        <f t="shared" si="44"/>
        <v>7.3254858490424499E-2</v>
      </c>
      <c r="J357" s="2">
        <f t="shared" si="45"/>
        <v>6.8254858490424494E-2</v>
      </c>
      <c r="K357" s="2">
        <f t="shared" si="46"/>
        <v>6.8254858490424508E-2</v>
      </c>
      <c r="L357" s="2">
        <f t="shared" ca="1" si="47"/>
        <v>0.64209367438267528</v>
      </c>
    </row>
    <row r="358" spans="2:12" x14ac:dyDescent="0.3">
      <c r="B358" s="2">
        <v>356</v>
      </c>
      <c r="C358" s="2">
        <f t="shared" si="40"/>
        <v>0.93024352625587436</v>
      </c>
      <c r="D358" s="2">
        <f t="shared" ca="1" si="41"/>
        <v>-0.24119485573612875</v>
      </c>
      <c r="E358" s="2">
        <f t="shared" ca="1" si="42"/>
        <v>0.68904867051974561</v>
      </c>
      <c r="H358" s="2">
        <f t="shared" ca="1" si="43"/>
        <v>0.64209367438267528</v>
      </c>
      <c r="I358" s="2">
        <f t="shared" si="44"/>
        <v>7.3254858490424499E-2</v>
      </c>
      <c r="J358" s="2">
        <f t="shared" si="45"/>
        <v>6.8254858490424494E-2</v>
      </c>
      <c r="K358" s="2">
        <f t="shared" si="46"/>
        <v>6.8254858490424508E-2</v>
      </c>
      <c r="L358" s="2">
        <f t="shared" ca="1" si="47"/>
        <v>0.64529858099942949</v>
      </c>
    </row>
    <row r="359" spans="2:12" x14ac:dyDescent="0.3">
      <c r="B359" s="2">
        <v>357</v>
      </c>
      <c r="C359" s="2">
        <f t="shared" si="40"/>
        <v>0.9476640437570556</v>
      </c>
      <c r="D359" s="2">
        <f t="shared" ca="1" si="41"/>
        <v>0.20435422299817207</v>
      </c>
      <c r="E359" s="2">
        <f t="shared" ca="1" si="42"/>
        <v>1.1520182667552277</v>
      </c>
      <c r="H359" s="2">
        <f t="shared" ca="1" si="43"/>
        <v>0.64529858099942949</v>
      </c>
      <c r="I359" s="2">
        <f t="shared" si="44"/>
        <v>7.3254858490424499E-2</v>
      </c>
      <c r="J359" s="2">
        <f t="shared" si="45"/>
        <v>6.8254858490424494E-2</v>
      </c>
      <c r="K359" s="2">
        <f t="shared" si="46"/>
        <v>6.8254858490424508E-2</v>
      </c>
      <c r="L359" s="2">
        <f t="shared" ca="1" si="47"/>
        <v>0.67988466144500392</v>
      </c>
    </row>
    <row r="360" spans="2:12" x14ac:dyDescent="0.3">
      <c r="B360" s="2">
        <v>358</v>
      </c>
      <c r="C360" s="2">
        <f t="shared" si="40"/>
        <v>0.96510050329749919</v>
      </c>
      <c r="D360" s="2">
        <f t="shared" ca="1" si="41"/>
        <v>-9.7140686772828611E-3</v>
      </c>
      <c r="E360" s="2">
        <f t="shared" ca="1" si="42"/>
        <v>0.95538643462021633</v>
      </c>
      <c r="H360" s="2">
        <f t="shared" ca="1" si="43"/>
        <v>0.67988466144500392</v>
      </c>
      <c r="I360" s="2">
        <f t="shared" si="44"/>
        <v>7.3254858490424499E-2</v>
      </c>
      <c r="J360" s="2">
        <f t="shared" si="45"/>
        <v>6.8254858490424494E-2</v>
      </c>
      <c r="K360" s="2">
        <f t="shared" si="46"/>
        <v>6.8254858490424508E-2</v>
      </c>
      <c r="L360" s="2">
        <f t="shared" ca="1" si="47"/>
        <v>0.69868899598693912</v>
      </c>
    </row>
    <row r="361" spans="2:12" x14ac:dyDescent="0.3">
      <c r="B361" s="2">
        <v>359</v>
      </c>
      <c r="C361" s="2">
        <f t="shared" si="40"/>
        <v>0.98254759356271648</v>
      </c>
      <c r="D361" s="2">
        <f t="shared" ca="1" si="41"/>
        <v>0.26860034324351911</v>
      </c>
      <c r="E361" s="2">
        <f t="shared" ca="1" si="42"/>
        <v>1.2511479368062357</v>
      </c>
      <c r="H361" s="2">
        <f t="shared" ca="1" si="43"/>
        <v>0.69868899598693912</v>
      </c>
      <c r="I361" s="2">
        <f t="shared" si="44"/>
        <v>7.3254858490424499E-2</v>
      </c>
      <c r="J361" s="2">
        <f t="shared" si="45"/>
        <v>6.8254858490424494E-2</v>
      </c>
      <c r="K361" s="2">
        <f t="shared" si="46"/>
        <v>6.8254858490424508E-2</v>
      </c>
      <c r="L361" s="2">
        <f t="shared" ca="1" si="47"/>
        <v>0.73639700281433007</v>
      </c>
    </row>
    <row r="362" spans="2:12" x14ac:dyDescent="0.3">
      <c r="B362" s="2">
        <v>360</v>
      </c>
      <c r="C362" s="2">
        <f t="shared" si="40"/>
        <v>0.99999999999999978</v>
      </c>
      <c r="D362" s="2">
        <f t="shared" ca="1" si="41"/>
        <v>0.11748017289217949</v>
      </c>
      <c r="E362" s="2">
        <f t="shared" ca="1" si="42"/>
        <v>1.1174801728921793</v>
      </c>
      <c r="H362" s="2">
        <f t="shared" ca="1" si="43"/>
        <v>0.73639700281433007</v>
      </c>
      <c r="I362" s="2">
        <f t="shared" si="44"/>
        <v>7.3254858490424499E-2</v>
      </c>
      <c r="J362" s="2">
        <f t="shared" si="45"/>
        <v>6.8254858490424494E-2</v>
      </c>
      <c r="K362" s="2">
        <f t="shared" si="46"/>
        <v>6.8254858490424508E-2</v>
      </c>
      <c r="L362" s="2">
        <f t="shared" ca="1" si="47"/>
        <v>0.76240778066107606</v>
      </c>
    </row>
    <row r="363" spans="2:12" x14ac:dyDescent="0.3">
      <c r="B363" s="2">
        <v>361</v>
      </c>
      <c r="C363" s="2">
        <f t="shared" si="40"/>
        <v>1.017452406437283</v>
      </c>
      <c r="D363" s="2">
        <f t="shared" ca="1" si="41"/>
        <v>-8.7234019222673931E-3</v>
      </c>
      <c r="E363" s="2">
        <f t="shared" ca="1" si="42"/>
        <v>1.0087290045150157</v>
      </c>
      <c r="H363" s="2">
        <f t="shared" ca="1" si="43"/>
        <v>0.76240778066107606</v>
      </c>
      <c r="I363" s="2">
        <f t="shared" si="44"/>
        <v>7.3254858490424499E-2</v>
      </c>
      <c r="J363" s="2">
        <f t="shared" si="45"/>
        <v>6.8254858490424494E-2</v>
      </c>
      <c r="K363" s="2">
        <f t="shared" si="46"/>
        <v>6.8254858490424508E-2</v>
      </c>
      <c r="L363" s="2">
        <f t="shared" ca="1" si="47"/>
        <v>0.77922040093841494</v>
      </c>
    </row>
    <row r="364" spans="2:12" x14ac:dyDescent="0.3">
      <c r="B364" s="2">
        <v>362</v>
      </c>
      <c r="C364" s="2">
        <f t="shared" si="40"/>
        <v>1.0348994967025011</v>
      </c>
      <c r="D364" s="2">
        <f t="shared" ca="1" si="41"/>
        <v>0.29571642741109949</v>
      </c>
      <c r="E364" s="2">
        <f t="shared" ca="1" si="42"/>
        <v>1.3306159241136006</v>
      </c>
      <c r="H364" s="2">
        <f t="shared" ca="1" si="43"/>
        <v>0.77922040093841494</v>
      </c>
      <c r="I364" s="2">
        <f t="shared" si="44"/>
        <v>7.3254858490424499E-2</v>
      </c>
      <c r="J364" s="2">
        <f t="shared" si="45"/>
        <v>6.8254858490424494E-2</v>
      </c>
      <c r="K364" s="2">
        <f t="shared" si="46"/>
        <v>6.8254858490424508E-2</v>
      </c>
      <c r="L364" s="2">
        <f t="shared" ca="1" si="47"/>
        <v>0.81685582434499082</v>
      </c>
    </row>
    <row r="365" spans="2:12" x14ac:dyDescent="0.3">
      <c r="B365" s="2">
        <v>363</v>
      </c>
      <c r="C365" s="2">
        <f t="shared" si="40"/>
        <v>1.052335956242944</v>
      </c>
      <c r="D365" s="2">
        <f t="shared" ca="1" si="41"/>
        <v>0.35694204550938879</v>
      </c>
      <c r="E365" s="2">
        <f t="shared" ca="1" si="42"/>
        <v>1.4092780017523328</v>
      </c>
      <c r="H365" s="2">
        <f t="shared" ca="1" si="43"/>
        <v>0.81685582434499082</v>
      </c>
      <c r="I365" s="2">
        <f t="shared" si="44"/>
        <v>7.3254858490424499E-2</v>
      </c>
      <c r="J365" s="2">
        <f t="shared" si="45"/>
        <v>6.8254858490424494E-2</v>
      </c>
      <c r="K365" s="2">
        <f t="shared" si="46"/>
        <v>6.8254858490424508E-2</v>
      </c>
      <c r="L365" s="2">
        <f t="shared" ca="1" si="47"/>
        <v>0.85729151623051814</v>
      </c>
    </row>
    <row r="366" spans="2:12" x14ac:dyDescent="0.3">
      <c r="B366" s="2">
        <v>364</v>
      </c>
      <c r="C366" s="2">
        <f t="shared" si="40"/>
        <v>1.0697564737441252</v>
      </c>
      <c r="D366" s="2">
        <f t="shared" ca="1" si="41"/>
        <v>-0.25203279331785022</v>
      </c>
      <c r="E366" s="2">
        <f t="shared" ca="1" si="42"/>
        <v>0.81772368042627497</v>
      </c>
      <c r="H366" s="2">
        <f t="shared" ca="1" si="43"/>
        <v>0.85729151623051814</v>
      </c>
      <c r="I366" s="2">
        <f t="shared" si="44"/>
        <v>7.3254858490424499E-2</v>
      </c>
      <c r="J366" s="2">
        <f t="shared" si="45"/>
        <v>6.8254858490424494E-2</v>
      </c>
      <c r="K366" s="2">
        <f t="shared" si="46"/>
        <v>6.8254858490424508E-2</v>
      </c>
      <c r="L366" s="2">
        <f t="shared" ca="1" si="47"/>
        <v>0.85459081919692714</v>
      </c>
    </row>
    <row r="367" spans="2:12" x14ac:dyDescent="0.3">
      <c r="B367" s="2">
        <v>365</v>
      </c>
      <c r="C367" s="2">
        <f t="shared" si="40"/>
        <v>1.0871557427476579</v>
      </c>
      <c r="D367" s="2">
        <f t="shared" ca="1" si="41"/>
        <v>-0.18154943022853021</v>
      </c>
      <c r="E367" s="2">
        <f t="shared" ca="1" si="42"/>
        <v>0.90560631251912771</v>
      </c>
      <c r="H367" s="2">
        <f t="shared" ca="1" si="43"/>
        <v>0.85459081919692714</v>
      </c>
      <c r="I367" s="2">
        <f t="shared" si="44"/>
        <v>7.3254858490424499E-2</v>
      </c>
      <c r="J367" s="2">
        <f t="shared" si="45"/>
        <v>6.8254858490424494E-2</v>
      </c>
      <c r="K367" s="2">
        <f t="shared" si="46"/>
        <v>6.8254858490424508E-2</v>
      </c>
      <c r="L367" s="2">
        <f t="shared" ca="1" si="47"/>
        <v>0.85807287447445313</v>
      </c>
    </row>
    <row r="368" spans="2:12" x14ac:dyDescent="0.3">
      <c r="B368" s="2">
        <v>366</v>
      </c>
      <c r="C368" s="2">
        <f t="shared" si="40"/>
        <v>1.1045284632676529</v>
      </c>
      <c r="D368" s="2">
        <f t="shared" ca="1" si="41"/>
        <v>0.43440985983111235</v>
      </c>
      <c r="E368" s="2">
        <f t="shared" ca="1" si="42"/>
        <v>1.5389383230987652</v>
      </c>
      <c r="H368" s="2">
        <f t="shared" ca="1" si="43"/>
        <v>0.85807287447445313</v>
      </c>
      <c r="I368" s="2">
        <f t="shared" si="44"/>
        <v>7.3254858490424499E-2</v>
      </c>
      <c r="J368" s="2">
        <f t="shared" si="45"/>
        <v>6.8254858490424494E-2</v>
      </c>
      <c r="K368" s="2">
        <f t="shared" si="46"/>
        <v>6.8254858490424508E-2</v>
      </c>
      <c r="L368" s="2">
        <f t="shared" ca="1" si="47"/>
        <v>0.90454524932132496</v>
      </c>
    </row>
    <row r="369" spans="2:12" x14ac:dyDescent="0.3">
      <c r="B369" s="2">
        <v>367</v>
      </c>
      <c r="C369" s="2">
        <f t="shared" si="40"/>
        <v>1.1218693434051477</v>
      </c>
      <c r="D369" s="2">
        <f t="shared" ca="1" si="41"/>
        <v>-6.8528512742929371E-2</v>
      </c>
      <c r="E369" s="2">
        <f t="shared" ca="1" si="42"/>
        <v>1.0533408306622183</v>
      </c>
      <c r="H369" s="2">
        <f t="shared" ca="1" si="43"/>
        <v>0.90454524932132496</v>
      </c>
      <c r="I369" s="2">
        <f t="shared" si="44"/>
        <v>7.3254858490424499E-2</v>
      </c>
      <c r="J369" s="2">
        <f t="shared" si="45"/>
        <v>6.8254858490424494E-2</v>
      </c>
      <c r="K369" s="2">
        <f t="shared" si="46"/>
        <v>6.8254858490424508E-2</v>
      </c>
      <c r="L369" s="2">
        <f t="shared" ca="1" si="47"/>
        <v>0.91470127066974805</v>
      </c>
    </row>
    <row r="370" spans="2:12" x14ac:dyDescent="0.3">
      <c r="B370" s="2">
        <v>368</v>
      </c>
      <c r="C370" s="2">
        <f t="shared" si="40"/>
        <v>1.1391731009600654</v>
      </c>
      <c r="D370" s="2">
        <f t="shared" ca="1" si="41"/>
        <v>-0.15394412973231919</v>
      </c>
      <c r="E370" s="2">
        <f t="shared" ca="1" si="42"/>
        <v>0.98522897122774622</v>
      </c>
      <c r="H370" s="2">
        <f t="shared" ca="1" si="43"/>
        <v>0.91470127066974805</v>
      </c>
      <c r="I370" s="2">
        <f t="shared" si="44"/>
        <v>7.3254858490424499E-2</v>
      </c>
      <c r="J370" s="2">
        <f t="shared" si="45"/>
        <v>6.8254858490424494E-2</v>
      </c>
      <c r="K370" s="2">
        <f t="shared" si="46"/>
        <v>6.8254858490424508E-2</v>
      </c>
      <c r="L370" s="2">
        <f t="shared" ca="1" si="47"/>
        <v>0.9195151288909893</v>
      </c>
    </row>
    <row r="371" spans="2:12" x14ac:dyDescent="0.3">
      <c r="B371" s="2">
        <v>369</v>
      </c>
      <c r="C371" s="2">
        <f t="shared" si="40"/>
        <v>1.1564344650402307</v>
      </c>
      <c r="D371" s="2">
        <f t="shared" ca="1" si="41"/>
        <v>-0.29752919284054569</v>
      </c>
      <c r="E371" s="2">
        <f t="shared" ca="1" si="42"/>
        <v>0.85890527219968504</v>
      </c>
      <c r="H371" s="2">
        <f t="shared" ca="1" si="43"/>
        <v>0.9195151288909893</v>
      </c>
      <c r="I371" s="2">
        <f t="shared" si="44"/>
        <v>7.3254858490424499E-2</v>
      </c>
      <c r="J371" s="2">
        <f t="shared" si="45"/>
        <v>6.8254858490424494E-2</v>
      </c>
      <c r="K371" s="2">
        <f t="shared" si="46"/>
        <v>6.8254858490424508E-2</v>
      </c>
      <c r="L371" s="2">
        <f t="shared" ca="1" si="47"/>
        <v>0.91537821169939937</v>
      </c>
    </row>
    <row r="372" spans="2:12" x14ac:dyDescent="0.3">
      <c r="B372" s="2">
        <v>370</v>
      </c>
      <c r="C372" s="2">
        <f t="shared" si="40"/>
        <v>1.1736481776669299</v>
      </c>
      <c r="D372" s="2">
        <f t="shared" ca="1" si="41"/>
        <v>0.45114203856940671</v>
      </c>
      <c r="E372" s="2">
        <f t="shared" ca="1" si="42"/>
        <v>1.6247902162363366</v>
      </c>
      <c r="H372" s="2">
        <f t="shared" ca="1" si="43"/>
        <v>0.91537821169939937</v>
      </c>
      <c r="I372" s="2">
        <f t="shared" si="44"/>
        <v>7.3254858490424499E-2</v>
      </c>
      <c r="J372" s="2">
        <f t="shared" si="45"/>
        <v>6.8254858490424494E-2</v>
      </c>
      <c r="K372" s="2">
        <f t="shared" si="46"/>
        <v>6.8254858490424508E-2</v>
      </c>
      <c r="L372" s="2">
        <f t="shared" ca="1" si="47"/>
        <v>0.96379902768047643</v>
      </c>
    </row>
    <row r="373" spans="2:12" x14ac:dyDescent="0.3">
      <c r="B373" s="2">
        <v>371</v>
      </c>
      <c r="C373" s="2">
        <f t="shared" si="40"/>
        <v>1.1908089953765451</v>
      </c>
      <c r="D373" s="2">
        <f t="shared" ca="1" si="41"/>
        <v>0.35884802289290418</v>
      </c>
      <c r="E373" s="2">
        <f t="shared" ca="1" si="42"/>
        <v>1.5496570182694493</v>
      </c>
      <c r="H373" s="2">
        <f t="shared" ca="1" si="43"/>
        <v>0.96379902768047643</v>
      </c>
      <c r="I373" s="2">
        <f t="shared" si="44"/>
        <v>7.3254858490424499E-2</v>
      </c>
      <c r="J373" s="2">
        <f t="shared" si="45"/>
        <v>6.8254858490424494E-2</v>
      </c>
      <c r="K373" s="2">
        <f t="shared" si="46"/>
        <v>6.8254858490424508E-2</v>
      </c>
      <c r="L373" s="2">
        <f t="shared" ca="1" si="47"/>
        <v>1.0037866819236112</v>
      </c>
    </row>
    <row r="374" spans="2:12" x14ac:dyDescent="0.3">
      <c r="B374" s="2">
        <v>372</v>
      </c>
      <c r="C374" s="2">
        <f t="shared" si="40"/>
        <v>1.2079116908177594</v>
      </c>
      <c r="D374" s="2">
        <f t="shared" ca="1" si="41"/>
        <v>-4.8674526283146724E-2</v>
      </c>
      <c r="E374" s="2">
        <f t="shared" ca="1" si="42"/>
        <v>1.1592371645346127</v>
      </c>
      <c r="H374" s="2">
        <f t="shared" ca="1" si="43"/>
        <v>1.0037866819236112</v>
      </c>
      <c r="I374" s="2">
        <f t="shared" si="44"/>
        <v>7.3254858490424499E-2</v>
      </c>
      <c r="J374" s="2">
        <f t="shared" si="45"/>
        <v>6.8254858490424494E-2</v>
      </c>
      <c r="K374" s="2">
        <f t="shared" si="46"/>
        <v>6.8254858490424508E-2</v>
      </c>
      <c r="L374" s="2">
        <f t="shared" ca="1" si="47"/>
        <v>1.0143969326164932</v>
      </c>
    </row>
    <row r="375" spans="2:12" x14ac:dyDescent="0.3">
      <c r="B375" s="2">
        <v>373</v>
      </c>
      <c r="C375" s="2">
        <f t="shared" si="40"/>
        <v>1.2249510543438649</v>
      </c>
      <c r="D375" s="2">
        <f t="shared" ca="1" si="41"/>
        <v>-0.44960482127146462</v>
      </c>
      <c r="E375" s="2">
        <f t="shared" ca="1" si="42"/>
        <v>0.77534623307240025</v>
      </c>
      <c r="H375" s="2">
        <f t="shared" ca="1" si="43"/>
        <v>1.0143969326164932</v>
      </c>
      <c r="I375" s="2">
        <f t="shared" si="44"/>
        <v>7.3254858490424499E-2</v>
      </c>
      <c r="J375" s="2">
        <f t="shared" si="45"/>
        <v>6.8254858490424494E-2</v>
      </c>
      <c r="K375" s="2">
        <f t="shared" si="46"/>
        <v>6.8254858490424508E-2</v>
      </c>
      <c r="L375" s="2">
        <f t="shared" ca="1" si="47"/>
        <v>0.9980805609470742</v>
      </c>
    </row>
    <row r="376" spans="2:12" x14ac:dyDescent="0.3">
      <c r="B376" s="2">
        <v>374</v>
      </c>
      <c r="C376" s="2">
        <f t="shared" si="40"/>
        <v>1.2419218955996674</v>
      </c>
      <c r="D376" s="2">
        <f t="shared" ca="1" si="41"/>
        <v>-0.17261936532846878</v>
      </c>
      <c r="E376" s="2">
        <f t="shared" ca="1" si="42"/>
        <v>1.0693025302711985</v>
      </c>
      <c r="H376" s="2">
        <f t="shared" ca="1" si="43"/>
        <v>0.9980805609470742</v>
      </c>
      <c r="I376" s="2">
        <f t="shared" si="44"/>
        <v>7.3254858490424499E-2</v>
      </c>
      <c r="J376" s="2">
        <f t="shared" si="45"/>
        <v>6.8254858490424494E-2</v>
      </c>
      <c r="K376" s="2">
        <f t="shared" si="46"/>
        <v>6.8254858490424508E-2</v>
      </c>
      <c r="L376" s="2">
        <f t="shared" ca="1" si="47"/>
        <v>1.0029418063847018</v>
      </c>
    </row>
    <row r="377" spans="2:12" x14ac:dyDescent="0.3">
      <c r="B377" s="2">
        <v>375</v>
      </c>
      <c r="C377" s="2">
        <f t="shared" si="40"/>
        <v>1.2588190451025203</v>
      </c>
      <c r="D377" s="2">
        <f t="shared" ca="1" si="41"/>
        <v>0.17718301585417651</v>
      </c>
      <c r="E377" s="2">
        <f t="shared" ca="1" si="42"/>
        <v>1.4360020609566968</v>
      </c>
      <c r="H377" s="2">
        <f t="shared" ca="1" si="43"/>
        <v>1.0029418063847018</v>
      </c>
      <c r="I377" s="2">
        <f t="shared" si="44"/>
        <v>7.3254858490424499E-2</v>
      </c>
      <c r="J377" s="2">
        <f t="shared" si="45"/>
        <v>6.8254858490424494E-2</v>
      </c>
      <c r="K377" s="2">
        <f t="shared" si="46"/>
        <v>6.8254858490424508E-2</v>
      </c>
      <c r="L377" s="2">
        <f t="shared" ca="1" si="47"/>
        <v>1.0325002727783406</v>
      </c>
    </row>
    <row r="378" spans="2:12" x14ac:dyDescent="0.3">
      <c r="B378" s="2">
        <v>376</v>
      </c>
      <c r="C378" s="2">
        <f t="shared" si="40"/>
        <v>1.2756373558169993</v>
      </c>
      <c r="D378" s="2">
        <f t="shared" ca="1" si="41"/>
        <v>-0.33245703117906211</v>
      </c>
      <c r="E378" s="2">
        <f t="shared" ca="1" si="42"/>
        <v>0.94318032463793722</v>
      </c>
      <c r="H378" s="2">
        <f t="shared" ca="1" si="43"/>
        <v>1.0325002727783406</v>
      </c>
      <c r="I378" s="2">
        <f t="shared" si="44"/>
        <v>7.3254858490424499E-2</v>
      </c>
      <c r="J378" s="2">
        <f t="shared" si="45"/>
        <v>6.8254858490424494E-2</v>
      </c>
      <c r="K378" s="2">
        <f t="shared" si="46"/>
        <v>6.8254858490424508E-2</v>
      </c>
      <c r="L378" s="2">
        <f t="shared" ca="1" si="47"/>
        <v>1.0264037523576452</v>
      </c>
    </row>
    <row r="379" spans="2:12" x14ac:dyDescent="0.3">
      <c r="B379" s="2">
        <v>377</v>
      </c>
      <c r="C379" s="2">
        <f t="shared" si="40"/>
        <v>1.2923717047227368</v>
      </c>
      <c r="D379" s="2">
        <f t="shared" ca="1" si="41"/>
        <v>0.49069792473351037</v>
      </c>
      <c r="E379" s="2">
        <f t="shared" ca="1" si="42"/>
        <v>1.7830696294562471</v>
      </c>
      <c r="H379" s="2">
        <f t="shared" ca="1" si="43"/>
        <v>1.0264037523576452</v>
      </c>
      <c r="I379" s="2">
        <f t="shared" si="44"/>
        <v>7.3254858490424499E-2</v>
      </c>
      <c r="J379" s="2">
        <f t="shared" si="45"/>
        <v>6.8254858490424494E-2</v>
      </c>
      <c r="K379" s="2">
        <f t="shared" si="46"/>
        <v>6.8254858490424508E-2</v>
      </c>
      <c r="L379" s="2">
        <f t="shared" ca="1" si="47"/>
        <v>1.0780498747235432</v>
      </c>
    </row>
    <row r="380" spans="2:12" x14ac:dyDescent="0.3">
      <c r="B380" s="2">
        <v>378</v>
      </c>
      <c r="C380" s="2">
        <f t="shared" si="40"/>
        <v>1.3090169943749472</v>
      </c>
      <c r="D380" s="2">
        <f t="shared" ca="1" si="41"/>
        <v>-6.4864573368548784E-2</v>
      </c>
      <c r="E380" s="2">
        <f t="shared" ca="1" si="42"/>
        <v>1.2441524210063983</v>
      </c>
      <c r="H380" s="2">
        <f t="shared" ca="1" si="43"/>
        <v>1.0780498747235432</v>
      </c>
      <c r="I380" s="2">
        <f t="shared" si="44"/>
        <v>7.3254858490424499E-2</v>
      </c>
      <c r="J380" s="2">
        <f t="shared" si="45"/>
        <v>6.8254858490424494E-2</v>
      </c>
      <c r="K380" s="2">
        <f t="shared" si="46"/>
        <v>6.8254858490424508E-2</v>
      </c>
      <c r="L380" s="2">
        <f t="shared" ca="1" si="47"/>
        <v>1.0893871805149786</v>
      </c>
    </row>
    <row r="381" spans="2:12" x14ac:dyDescent="0.3">
      <c r="B381" s="2">
        <v>379</v>
      </c>
      <c r="C381" s="2">
        <f t="shared" si="40"/>
        <v>1.3255681544571563</v>
      </c>
      <c r="D381" s="2">
        <f t="shared" ca="1" si="41"/>
        <v>-0.48922968843187431</v>
      </c>
      <c r="E381" s="2">
        <f t="shared" ca="1" si="42"/>
        <v>0.83633846602528195</v>
      </c>
      <c r="H381" s="2">
        <f t="shared" ca="1" si="43"/>
        <v>1.0893871805149786</v>
      </c>
      <c r="I381" s="2">
        <f t="shared" si="44"/>
        <v>7.3254858490424499E-2</v>
      </c>
      <c r="J381" s="2">
        <f t="shared" si="45"/>
        <v>6.8254858490424494E-2</v>
      </c>
      <c r="K381" s="2">
        <f t="shared" si="46"/>
        <v>6.8254858490424508E-2</v>
      </c>
      <c r="L381" s="2">
        <f t="shared" ca="1" si="47"/>
        <v>1.0721153763163005</v>
      </c>
    </row>
    <row r="382" spans="2:12" x14ac:dyDescent="0.3">
      <c r="B382" s="2">
        <v>380</v>
      </c>
      <c r="C382" s="2">
        <f t="shared" si="40"/>
        <v>1.3420201433256689</v>
      </c>
      <c r="D382" s="2">
        <f t="shared" ca="1" si="41"/>
        <v>0.10798487779314436</v>
      </c>
      <c r="E382" s="2">
        <f t="shared" ca="1" si="42"/>
        <v>1.4500050211188134</v>
      </c>
      <c r="H382" s="2">
        <f t="shared" ca="1" si="43"/>
        <v>1.0721153763163005</v>
      </c>
      <c r="I382" s="2">
        <f t="shared" si="44"/>
        <v>7.3254858490424499E-2</v>
      </c>
      <c r="J382" s="2">
        <f t="shared" si="45"/>
        <v>6.8254858490424494E-2</v>
      </c>
      <c r="K382" s="2">
        <f t="shared" si="46"/>
        <v>6.8254858490424508E-2</v>
      </c>
      <c r="L382" s="2">
        <f t="shared" ca="1" si="47"/>
        <v>1.0979081805472928</v>
      </c>
    </row>
    <row r="383" spans="2:12" x14ac:dyDescent="0.3">
      <c r="B383" s="2">
        <v>381</v>
      </c>
      <c r="C383" s="2">
        <f t="shared" si="40"/>
        <v>1.3583679495453003</v>
      </c>
      <c r="D383" s="2">
        <f t="shared" ca="1" si="41"/>
        <v>0.26346591288656607</v>
      </c>
      <c r="E383" s="2">
        <f t="shared" ca="1" si="42"/>
        <v>1.6218338624318664</v>
      </c>
      <c r="H383" s="2">
        <f t="shared" ca="1" si="43"/>
        <v>1.0979081805472928</v>
      </c>
      <c r="I383" s="2">
        <f t="shared" si="44"/>
        <v>7.3254858490424499E-2</v>
      </c>
      <c r="J383" s="2">
        <f t="shared" si="45"/>
        <v>6.8254858490424494E-2</v>
      </c>
      <c r="K383" s="2">
        <f t="shared" si="46"/>
        <v>6.8254858490424508E-2</v>
      </c>
      <c r="L383" s="2">
        <f t="shared" ca="1" si="47"/>
        <v>1.1336686538238234</v>
      </c>
    </row>
    <row r="384" spans="2:12" x14ac:dyDescent="0.3">
      <c r="B384" s="2">
        <v>382</v>
      </c>
      <c r="C384" s="2">
        <f t="shared" si="40"/>
        <v>1.374606593415912</v>
      </c>
      <c r="D384" s="2">
        <f t="shared" ca="1" si="41"/>
        <v>-0.35754325212691607</v>
      </c>
      <c r="E384" s="2">
        <f t="shared" ca="1" si="42"/>
        <v>1.017063341288996</v>
      </c>
      <c r="H384" s="2">
        <f t="shared" ca="1" si="43"/>
        <v>1.1336686538238234</v>
      </c>
      <c r="I384" s="2">
        <f t="shared" si="44"/>
        <v>7.3254858490424499E-2</v>
      </c>
      <c r="J384" s="2">
        <f t="shared" si="45"/>
        <v>6.8254858490424494E-2</v>
      </c>
      <c r="K384" s="2">
        <f t="shared" si="46"/>
        <v>6.8254858490424508E-2</v>
      </c>
      <c r="L384" s="2">
        <f t="shared" ca="1" si="47"/>
        <v>1.1257097747175271</v>
      </c>
    </row>
    <row r="385" spans="2:12" x14ac:dyDescent="0.3">
      <c r="B385" s="2">
        <v>383</v>
      </c>
      <c r="C385" s="2">
        <f t="shared" si="40"/>
        <v>1.3907311284892734</v>
      </c>
      <c r="D385" s="2">
        <f t="shared" ca="1" si="41"/>
        <v>-2.1173532322116273E-2</v>
      </c>
      <c r="E385" s="2">
        <f t="shared" ca="1" si="42"/>
        <v>1.3695575961671571</v>
      </c>
      <c r="H385" s="2">
        <f t="shared" ca="1" si="43"/>
        <v>1.1257097747175271</v>
      </c>
      <c r="I385" s="2">
        <f t="shared" si="44"/>
        <v>7.3254858490424499E-2</v>
      </c>
      <c r="J385" s="2">
        <f t="shared" si="45"/>
        <v>6.8254858490424494E-2</v>
      </c>
      <c r="K385" s="2">
        <f t="shared" si="46"/>
        <v>6.8254858490424508E-2</v>
      </c>
      <c r="L385" s="2">
        <f t="shared" ca="1" si="47"/>
        <v>1.14235357326377</v>
      </c>
    </row>
    <row r="386" spans="2:12" x14ac:dyDescent="0.3">
      <c r="B386" s="2">
        <v>384</v>
      </c>
      <c r="C386" s="2">
        <f t="shared" si="40"/>
        <v>1.4067366430758006</v>
      </c>
      <c r="D386" s="2">
        <f t="shared" ca="1" si="41"/>
        <v>-2.7434325870338006E-2</v>
      </c>
      <c r="E386" s="2">
        <f t="shared" ca="1" si="42"/>
        <v>1.3793023172054626</v>
      </c>
      <c r="H386" s="2">
        <f t="shared" ca="1" si="43"/>
        <v>1.14235357326377</v>
      </c>
      <c r="I386" s="2">
        <f t="shared" si="44"/>
        <v>7.3254858490424499E-2</v>
      </c>
      <c r="J386" s="2">
        <f t="shared" si="45"/>
        <v>6.8254858490424494E-2</v>
      </c>
      <c r="K386" s="2">
        <f t="shared" si="46"/>
        <v>6.8254858490424508E-2</v>
      </c>
      <c r="L386" s="2">
        <f t="shared" ca="1" si="47"/>
        <v>1.1585264762509939</v>
      </c>
    </row>
    <row r="387" spans="2:12" x14ac:dyDescent="0.3">
      <c r="B387" s="2">
        <v>385</v>
      </c>
      <c r="C387" s="2">
        <f t="shared" ref="C387:C450" si="48">SIN(B387*(PI()/180))+1</f>
        <v>1.4226182617406995</v>
      </c>
      <c r="D387" s="2">
        <f t="shared" ref="D387:D450" ca="1" si="49">RAND()*A$2-(A$2/2)</f>
        <v>-0.1432217548118222</v>
      </c>
      <c r="E387" s="2">
        <f t="shared" ref="E387:E450" ca="1" si="50">C387+D387</f>
        <v>1.2793965069288773</v>
      </c>
      <c r="H387" s="2">
        <f t="shared" ca="1" si="43"/>
        <v>1.1585264762509939</v>
      </c>
      <c r="I387" s="2">
        <f t="shared" si="44"/>
        <v>7.3254858490424499E-2</v>
      </c>
      <c r="J387" s="2">
        <f t="shared" si="45"/>
        <v>6.8254858490424494E-2</v>
      </c>
      <c r="K387" s="2">
        <f t="shared" si="46"/>
        <v>6.8254858490424508E-2</v>
      </c>
      <c r="L387" s="2">
        <f t="shared" ca="1" si="47"/>
        <v>1.1667764430906462</v>
      </c>
    </row>
    <row r="388" spans="2:12" x14ac:dyDescent="0.3">
      <c r="B388" s="2">
        <v>386</v>
      </c>
      <c r="C388" s="2">
        <f t="shared" si="48"/>
        <v>1.4383711467890774</v>
      </c>
      <c r="D388" s="2">
        <f t="shared" ca="1" si="49"/>
        <v>0.30109738993750945</v>
      </c>
      <c r="E388" s="2">
        <f t="shared" ca="1" si="50"/>
        <v>1.7394685367265867</v>
      </c>
      <c r="H388" s="2">
        <f t="shared" ref="H388:H451" ca="1" si="51">L387</f>
        <v>1.1667764430906462</v>
      </c>
      <c r="I388" s="2">
        <f t="shared" ref="I388:I451" si="52">J387+F$2</f>
        <v>7.3254858490424499E-2</v>
      </c>
      <c r="J388" s="2">
        <f t="shared" ref="J388:J451" si="53">(1-K388)*I388</f>
        <v>6.8254858490424494E-2</v>
      </c>
      <c r="K388" s="2">
        <f t="shared" ref="K388:K451" si="54">I388/(I388+G$2)</f>
        <v>6.8254858490424508E-2</v>
      </c>
      <c r="L388" s="2">
        <f t="shared" ref="L388:L451" ca="1" si="55">H388+(K388*(E388-H388))</f>
        <v>1.2058654609003523</v>
      </c>
    </row>
    <row r="389" spans="2:12" x14ac:dyDescent="0.3">
      <c r="B389" s="2">
        <v>387</v>
      </c>
      <c r="C389" s="2">
        <f t="shared" si="48"/>
        <v>1.4539904997395465</v>
      </c>
      <c r="D389" s="2">
        <f t="shared" ca="1" si="49"/>
        <v>0.26087790814942935</v>
      </c>
      <c r="E389" s="2">
        <f t="shared" ca="1" si="50"/>
        <v>1.714868407888976</v>
      </c>
      <c r="H389" s="2">
        <f t="shared" ca="1" si="51"/>
        <v>1.2058654609003523</v>
      </c>
      <c r="I389" s="2">
        <f t="shared" si="52"/>
        <v>7.3254858490424499E-2</v>
      </c>
      <c r="J389" s="2">
        <f t="shared" si="53"/>
        <v>6.8254858490424494E-2</v>
      </c>
      <c r="K389" s="2">
        <f t="shared" si="54"/>
        <v>6.8254858490424508E-2</v>
      </c>
      <c r="L389" s="2">
        <f t="shared" ca="1" si="55"/>
        <v>1.2406073850182699</v>
      </c>
    </row>
    <row r="390" spans="2:12" x14ac:dyDescent="0.3">
      <c r="B390" s="2">
        <v>388</v>
      </c>
      <c r="C390" s="2">
        <f t="shared" si="48"/>
        <v>1.4694715627858903</v>
      </c>
      <c r="D390" s="2">
        <f t="shared" ca="1" si="49"/>
        <v>-0.12188260583873045</v>
      </c>
      <c r="E390" s="2">
        <f t="shared" ca="1" si="50"/>
        <v>1.3475889569471597</v>
      </c>
      <c r="H390" s="2">
        <f t="shared" ca="1" si="51"/>
        <v>1.2406073850182699</v>
      </c>
      <c r="I390" s="2">
        <f t="shared" si="52"/>
        <v>7.3254858490424499E-2</v>
      </c>
      <c r="J390" s="2">
        <f t="shared" si="53"/>
        <v>6.8254858490424494E-2</v>
      </c>
      <c r="K390" s="2">
        <f t="shared" si="54"/>
        <v>6.8254858490424508E-2</v>
      </c>
      <c r="L390" s="2">
        <f t="shared" ca="1" si="55"/>
        <v>1.2479093970713595</v>
      </c>
    </row>
    <row r="391" spans="2:12" x14ac:dyDescent="0.3">
      <c r="B391" s="2">
        <v>389</v>
      </c>
      <c r="C391" s="2">
        <f t="shared" si="48"/>
        <v>1.4848096202463372</v>
      </c>
      <c r="D391" s="2">
        <f t="shared" ca="1" si="49"/>
        <v>0.1653645516984783</v>
      </c>
      <c r="E391" s="2">
        <f t="shared" ca="1" si="50"/>
        <v>1.6501741719448155</v>
      </c>
      <c r="H391" s="2">
        <f t="shared" ca="1" si="51"/>
        <v>1.2479093970713595</v>
      </c>
      <c r="I391" s="2">
        <f t="shared" si="52"/>
        <v>7.3254858490424499E-2</v>
      </c>
      <c r="J391" s="2">
        <f t="shared" si="53"/>
        <v>6.8254858490424494E-2</v>
      </c>
      <c r="K391" s="2">
        <f t="shared" si="54"/>
        <v>6.8254858490424508E-2</v>
      </c>
      <c r="L391" s="2">
        <f t="shared" ca="1" si="55"/>
        <v>1.2753659223560296</v>
      </c>
    </row>
    <row r="392" spans="2:12" x14ac:dyDescent="0.3">
      <c r="B392" s="2">
        <v>390</v>
      </c>
      <c r="C392" s="2">
        <f t="shared" si="48"/>
        <v>1.5</v>
      </c>
      <c r="D392" s="2">
        <f t="shared" ca="1" si="49"/>
        <v>0.44646491361418805</v>
      </c>
      <c r="E392" s="2">
        <f t="shared" ca="1" si="50"/>
        <v>1.9464649136141881</v>
      </c>
      <c r="H392" s="2">
        <f t="shared" ca="1" si="51"/>
        <v>1.2753659223560296</v>
      </c>
      <c r="I392" s="2">
        <f t="shared" si="52"/>
        <v>7.3254858490424499E-2</v>
      </c>
      <c r="J392" s="2">
        <f t="shared" si="53"/>
        <v>6.8254858490424494E-2</v>
      </c>
      <c r="K392" s="2">
        <f t="shared" si="54"/>
        <v>6.8254858490424508E-2</v>
      </c>
      <c r="L392" s="2">
        <f t="shared" ca="1" si="55"/>
        <v>1.3211716890374219</v>
      </c>
    </row>
    <row r="393" spans="2:12" x14ac:dyDescent="0.3">
      <c r="B393" s="2">
        <v>391</v>
      </c>
      <c r="C393" s="2">
        <f t="shared" si="48"/>
        <v>1.515038074910054</v>
      </c>
      <c r="D393" s="2">
        <f t="shared" ca="1" si="49"/>
        <v>-0.4888451197961905</v>
      </c>
      <c r="E393" s="2">
        <f t="shared" ca="1" si="50"/>
        <v>1.0261929551138635</v>
      </c>
      <c r="H393" s="2">
        <f t="shared" ca="1" si="51"/>
        <v>1.3211716890374219</v>
      </c>
      <c r="I393" s="2">
        <f t="shared" si="52"/>
        <v>7.3254858490424499E-2</v>
      </c>
      <c r="J393" s="2">
        <f t="shared" si="53"/>
        <v>6.8254858490424494E-2</v>
      </c>
      <c r="K393" s="2">
        <f t="shared" si="54"/>
        <v>6.8254858490424508E-2</v>
      </c>
      <c r="L393" s="2">
        <f t="shared" ca="1" si="55"/>
        <v>1.3010379572957849</v>
      </c>
    </row>
    <row r="394" spans="2:12" x14ac:dyDescent="0.3">
      <c r="B394" s="2">
        <v>392</v>
      </c>
      <c r="C394" s="2">
        <f t="shared" si="48"/>
        <v>1.5299192642332047</v>
      </c>
      <c r="D394" s="2">
        <f t="shared" ca="1" si="49"/>
        <v>8.2222752299835777E-2</v>
      </c>
      <c r="E394" s="2">
        <f t="shared" ca="1" si="50"/>
        <v>1.6121420165330405</v>
      </c>
      <c r="H394" s="2">
        <f t="shared" ca="1" si="51"/>
        <v>1.3010379572957849</v>
      </c>
      <c r="I394" s="2">
        <f t="shared" si="52"/>
        <v>7.3254858490424499E-2</v>
      </c>
      <c r="J394" s="2">
        <f t="shared" si="53"/>
        <v>6.8254858490424494E-2</v>
      </c>
      <c r="K394" s="2">
        <f t="shared" si="54"/>
        <v>6.8254858490424508E-2</v>
      </c>
      <c r="L394" s="2">
        <f t="shared" ca="1" si="55"/>
        <v>1.3222723208348204</v>
      </c>
    </row>
    <row r="395" spans="2:12" x14ac:dyDescent="0.3">
      <c r="B395" s="2">
        <v>393</v>
      </c>
      <c r="C395" s="2">
        <f t="shared" si="48"/>
        <v>1.5446390350150274</v>
      </c>
      <c r="D395" s="2">
        <f t="shared" ca="1" si="49"/>
        <v>-0.47886512742047505</v>
      </c>
      <c r="E395" s="2">
        <f t="shared" ca="1" si="50"/>
        <v>1.0657739075945525</v>
      </c>
      <c r="H395" s="2">
        <f t="shared" ca="1" si="51"/>
        <v>1.3222723208348204</v>
      </c>
      <c r="I395" s="2">
        <f t="shared" si="52"/>
        <v>7.3254858490424499E-2</v>
      </c>
      <c r="J395" s="2">
        <f t="shared" si="53"/>
        <v>6.8254858490424494E-2</v>
      </c>
      <c r="K395" s="2">
        <f t="shared" si="54"/>
        <v>6.8254858490424508E-2</v>
      </c>
      <c r="L395" s="2">
        <f t="shared" ca="1" si="55"/>
        <v>1.3047650579360874</v>
      </c>
    </row>
    <row r="396" spans="2:12" x14ac:dyDescent="0.3">
      <c r="B396" s="2">
        <v>394</v>
      </c>
      <c r="C396" s="2">
        <f t="shared" si="48"/>
        <v>1.559192903470747</v>
      </c>
      <c r="D396" s="2">
        <f t="shared" ca="1" si="49"/>
        <v>0.38846086138789682</v>
      </c>
      <c r="E396" s="2">
        <f t="shared" ca="1" si="50"/>
        <v>1.9476537648586438</v>
      </c>
      <c r="H396" s="2">
        <f t="shared" ca="1" si="51"/>
        <v>1.3047650579360874</v>
      </c>
      <c r="I396" s="2">
        <f t="shared" si="52"/>
        <v>7.3254858490424499E-2</v>
      </c>
      <c r="J396" s="2">
        <f t="shared" si="53"/>
        <v>6.8254858490424494E-2</v>
      </c>
      <c r="K396" s="2">
        <f t="shared" si="54"/>
        <v>6.8254858490424508E-2</v>
      </c>
      <c r="L396" s="2">
        <f t="shared" ca="1" si="55"/>
        <v>1.3486453356521786</v>
      </c>
    </row>
    <row r="397" spans="2:12" x14ac:dyDescent="0.3">
      <c r="B397" s="2">
        <v>395</v>
      </c>
      <c r="C397" s="2">
        <f t="shared" si="48"/>
        <v>1.573576436351046</v>
      </c>
      <c r="D397" s="2">
        <f t="shared" ca="1" si="49"/>
        <v>-0.16810273992852531</v>
      </c>
      <c r="E397" s="2">
        <f t="shared" ca="1" si="50"/>
        <v>1.4054736964225207</v>
      </c>
      <c r="H397" s="2">
        <f t="shared" ca="1" si="51"/>
        <v>1.3486453356521786</v>
      </c>
      <c r="I397" s="2">
        <f t="shared" si="52"/>
        <v>7.3254858490424499E-2</v>
      </c>
      <c r="J397" s="2">
        <f t="shared" si="53"/>
        <v>6.8254858490424494E-2</v>
      </c>
      <c r="K397" s="2">
        <f t="shared" si="54"/>
        <v>6.8254858490424508E-2</v>
      </c>
      <c r="L397" s="2">
        <f t="shared" ca="1" si="55"/>
        <v>1.3525241473748011</v>
      </c>
    </row>
    <row r="398" spans="2:12" x14ac:dyDescent="0.3">
      <c r="B398" s="2">
        <v>396</v>
      </c>
      <c r="C398" s="2">
        <f t="shared" si="48"/>
        <v>1.5877852522924729</v>
      </c>
      <c r="D398" s="2">
        <f t="shared" ca="1" si="49"/>
        <v>1.0395375697533793E-2</v>
      </c>
      <c r="E398" s="2">
        <f t="shared" ca="1" si="50"/>
        <v>1.5981806279900068</v>
      </c>
      <c r="H398" s="2">
        <f t="shared" ca="1" si="51"/>
        <v>1.3525241473748011</v>
      </c>
      <c r="I398" s="2">
        <f t="shared" si="52"/>
        <v>7.3254858490424499E-2</v>
      </c>
      <c r="J398" s="2">
        <f t="shared" si="53"/>
        <v>6.8254858490424494E-2</v>
      </c>
      <c r="K398" s="2">
        <f t="shared" si="54"/>
        <v>6.8254858490424508E-2</v>
      </c>
      <c r="L398" s="2">
        <f t="shared" ca="1" si="55"/>
        <v>1.3692913956964476</v>
      </c>
    </row>
    <row r="399" spans="2:12" x14ac:dyDescent="0.3">
      <c r="B399" s="2">
        <v>397</v>
      </c>
      <c r="C399" s="2">
        <f t="shared" si="48"/>
        <v>1.601815023152048</v>
      </c>
      <c r="D399" s="2">
        <f t="shared" ca="1" si="49"/>
        <v>0.15073839006736744</v>
      </c>
      <c r="E399" s="2">
        <f t="shared" ca="1" si="50"/>
        <v>1.7525534132194154</v>
      </c>
      <c r="H399" s="2">
        <f t="shared" ca="1" si="51"/>
        <v>1.3692913956964476</v>
      </c>
      <c r="I399" s="2">
        <f t="shared" si="52"/>
        <v>7.3254858490424499E-2</v>
      </c>
      <c r="J399" s="2">
        <f t="shared" si="53"/>
        <v>6.8254858490424494E-2</v>
      </c>
      <c r="K399" s="2">
        <f t="shared" si="54"/>
        <v>6.8254858490424508E-2</v>
      </c>
      <c r="L399" s="2">
        <f t="shared" ca="1" si="55"/>
        <v>1.3954508904672325</v>
      </c>
    </row>
    <row r="400" spans="2:12" x14ac:dyDescent="0.3">
      <c r="B400" s="2">
        <v>398</v>
      </c>
      <c r="C400" s="2">
        <f t="shared" si="48"/>
        <v>1.6156614753256584</v>
      </c>
      <c r="D400" s="2">
        <f t="shared" ca="1" si="49"/>
        <v>-0.45558428364790604</v>
      </c>
      <c r="E400" s="2">
        <f t="shared" ca="1" si="50"/>
        <v>1.1600771916777524</v>
      </c>
      <c r="H400" s="2">
        <f t="shared" ca="1" si="51"/>
        <v>1.3954508904672325</v>
      </c>
      <c r="I400" s="2">
        <f t="shared" si="52"/>
        <v>7.3254858490424499E-2</v>
      </c>
      <c r="J400" s="2">
        <f t="shared" si="53"/>
        <v>6.8254858490424494E-2</v>
      </c>
      <c r="K400" s="2">
        <f t="shared" si="54"/>
        <v>6.8254858490424508E-2</v>
      </c>
      <c r="L400" s="2">
        <f t="shared" ca="1" si="55"/>
        <v>1.3793854919639887</v>
      </c>
    </row>
    <row r="401" spans="2:12" x14ac:dyDescent="0.3">
      <c r="B401" s="2">
        <v>399</v>
      </c>
      <c r="C401" s="2">
        <f t="shared" si="48"/>
        <v>1.6293203910498375</v>
      </c>
      <c r="D401" s="2">
        <f t="shared" ca="1" si="49"/>
        <v>0.42968522886754079</v>
      </c>
      <c r="E401" s="2">
        <f t="shared" ca="1" si="50"/>
        <v>2.0590056199173783</v>
      </c>
      <c r="H401" s="2">
        <f t="shared" ca="1" si="51"/>
        <v>1.3793854919639887</v>
      </c>
      <c r="I401" s="2">
        <f t="shared" si="52"/>
        <v>7.3254858490424499E-2</v>
      </c>
      <c r="J401" s="2">
        <f t="shared" si="53"/>
        <v>6.8254858490424494E-2</v>
      </c>
      <c r="K401" s="2">
        <f t="shared" si="54"/>
        <v>6.8254858490424508E-2</v>
      </c>
      <c r="L401" s="2">
        <f t="shared" ca="1" si="55"/>
        <v>1.4257728676246915</v>
      </c>
    </row>
    <row r="402" spans="2:12" x14ac:dyDescent="0.3">
      <c r="B402" s="2">
        <v>400</v>
      </c>
      <c r="C402" s="2">
        <f t="shared" si="48"/>
        <v>1.6427876096865393</v>
      </c>
      <c r="D402" s="2">
        <f t="shared" ca="1" si="49"/>
        <v>0.38590022046360661</v>
      </c>
      <c r="E402" s="2">
        <f t="shared" ca="1" si="50"/>
        <v>2.0286878301501456</v>
      </c>
      <c r="H402" s="2">
        <f t="shared" ca="1" si="51"/>
        <v>1.4257728676246915</v>
      </c>
      <c r="I402" s="2">
        <f t="shared" si="52"/>
        <v>7.3254858490424499E-2</v>
      </c>
      <c r="J402" s="2">
        <f t="shared" si="53"/>
        <v>6.8254858490424494E-2</v>
      </c>
      <c r="K402" s="2">
        <f t="shared" si="54"/>
        <v>6.8254858490424508E-2</v>
      </c>
      <c r="L402" s="2">
        <f t="shared" ca="1" si="55"/>
        <v>1.4669247430736259</v>
      </c>
    </row>
    <row r="403" spans="2:12" x14ac:dyDescent="0.3">
      <c r="B403" s="2">
        <v>401</v>
      </c>
      <c r="C403" s="2">
        <f t="shared" si="48"/>
        <v>1.6560590289905071</v>
      </c>
      <c r="D403" s="2">
        <f t="shared" ca="1" si="49"/>
        <v>-0.10309902401067028</v>
      </c>
      <c r="E403" s="2">
        <f t="shared" ca="1" si="50"/>
        <v>1.5529600049798367</v>
      </c>
      <c r="H403" s="2">
        <f t="shared" ca="1" si="51"/>
        <v>1.4669247430736259</v>
      </c>
      <c r="I403" s="2">
        <f t="shared" si="52"/>
        <v>7.3254858490424499E-2</v>
      </c>
      <c r="J403" s="2">
        <f t="shared" si="53"/>
        <v>6.8254858490424494E-2</v>
      </c>
      <c r="K403" s="2">
        <f t="shared" si="54"/>
        <v>6.8254858490424508E-2</v>
      </c>
      <c r="L403" s="2">
        <f t="shared" ca="1" si="55"/>
        <v>1.4727970677002209</v>
      </c>
    </row>
    <row r="404" spans="2:12" x14ac:dyDescent="0.3">
      <c r="B404" s="2">
        <v>402</v>
      </c>
      <c r="C404" s="2">
        <f t="shared" si="48"/>
        <v>1.6691306063588585</v>
      </c>
      <c r="D404" s="2">
        <f t="shared" ca="1" si="49"/>
        <v>-0.28957772073285637</v>
      </c>
      <c r="E404" s="2">
        <f t="shared" ca="1" si="50"/>
        <v>1.3795528856260022</v>
      </c>
      <c r="H404" s="2">
        <f t="shared" ca="1" si="51"/>
        <v>1.4727970677002209</v>
      </c>
      <c r="I404" s="2">
        <f t="shared" si="52"/>
        <v>7.3254858490424499E-2</v>
      </c>
      <c r="J404" s="2">
        <f t="shared" si="53"/>
        <v>6.8254858490424494E-2</v>
      </c>
      <c r="K404" s="2">
        <f t="shared" si="54"/>
        <v>6.8254858490424508E-2</v>
      </c>
      <c r="L404" s="2">
        <f t="shared" ca="1" si="55"/>
        <v>1.4664326992476897</v>
      </c>
    </row>
    <row r="405" spans="2:12" x14ac:dyDescent="0.3">
      <c r="B405" s="2">
        <v>403</v>
      </c>
      <c r="C405" s="2">
        <f t="shared" si="48"/>
        <v>1.6819983600624986</v>
      </c>
      <c r="D405" s="2">
        <f t="shared" ca="1" si="49"/>
        <v>9.3267149568719399E-2</v>
      </c>
      <c r="E405" s="2">
        <f t="shared" ca="1" si="50"/>
        <v>1.775265509631218</v>
      </c>
      <c r="H405" s="2">
        <f t="shared" ca="1" si="51"/>
        <v>1.4664326992476897</v>
      </c>
      <c r="I405" s="2">
        <f t="shared" si="52"/>
        <v>7.3254858490424499E-2</v>
      </c>
      <c r="J405" s="2">
        <f t="shared" si="53"/>
        <v>6.8254858490424494E-2</v>
      </c>
      <c r="K405" s="2">
        <f t="shared" si="54"/>
        <v>6.8254858490424508E-2</v>
      </c>
      <c r="L405" s="2">
        <f t="shared" ca="1" si="55"/>
        <v>1.4875120390176175</v>
      </c>
    </row>
    <row r="406" spans="2:12" x14ac:dyDescent="0.3">
      <c r="B406" s="2">
        <v>404</v>
      </c>
      <c r="C406" s="2">
        <f t="shared" si="48"/>
        <v>1.6946583704589973</v>
      </c>
      <c r="D406" s="2">
        <f t="shared" ca="1" si="49"/>
        <v>0.34920814981058246</v>
      </c>
      <c r="E406" s="2">
        <f t="shared" ca="1" si="50"/>
        <v>2.0438665202695798</v>
      </c>
      <c r="H406" s="2">
        <f t="shared" ca="1" si="51"/>
        <v>1.4875120390176175</v>
      </c>
      <c r="I406" s="2">
        <f t="shared" si="52"/>
        <v>7.3254858490424499E-2</v>
      </c>
      <c r="J406" s="2">
        <f t="shared" si="53"/>
        <v>6.8254858490424494E-2</v>
      </c>
      <c r="K406" s="2">
        <f t="shared" si="54"/>
        <v>6.8254858490424508E-2</v>
      </c>
      <c r="L406" s="2">
        <f t="shared" ca="1" si="55"/>
        <v>1.5254859354059838</v>
      </c>
    </row>
    <row r="407" spans="2:12" x14ac:dyDescent="0.3">
      <c r="B407" s="2">
        <v>405</v>
      </c>
      <c r="C407" s="2">
        <f t="shared" si="48"/>
        <v>1.7071067811865475</v>
      </c>
      <c r="D407" s="2">
        <f t="shared" ca="1" si="49"/>
        <v>0.16107827295439603</v>
      </c>
      <c r="E407" s="2">
        <f t="shared" ca="1" si="50"/>
        <v>1.8681850541409435</v>
      </c>
      <c r="H407" s="2">
        <f t="shared" ca="1" si="51"/>
        <v>1.5254859354059838</v>
      </c>
      <c r="I407" s="2">
        <f t="shared" si="52"/>
        <v>7.3254858490424499E-2</v>
      </c>
      <c r="J407" s="2">
        <f t="shared" si="53"/>
        <v>6.8254858490424494E-2</v>
      </c>
      <c r="K407" s="2">
        <f t="shared" si="54"/>
        <v>6.8254858490424508E-2</v>
      </c>
      <c r="L407" s="2">
        <f t="shared" ca="1" si="55"/>
        <v>1.5488768152600316</v>
      </c>
    </row>
    <row r="408" spans="2:12" x14ac:dyDescent="0.3">
      <c r="B408" s="2">
        <v>406</v>
      </c>
      <c r="C408" s="2">
        <f t="shared" si="48"/>
        <v>1.7193398003386509</v>
      </c>
      <c r="D408" s="2">
        <f t="shared" ca="1" si="49"/>
        <v>-5.0268093178008066E-2</v>
      </c>
      <c r="E408" s="2">
        <f t="shared" ca="1" si="50"/>
        <v>1.6690717071606427</v>
      </c>
      <c r="H408" s="2">
        <f t="shared" ca="1" si="51"/>
        <v>1.5488768152600316</v>
      </c>
      <c r="I408" s="2">
        <f t="shared" si="52"/>
        <v>7.3254858490424499E-2</v>
      </c>
      <c r="J408" s="2">
        <f t="shared" si="53"/>
        <v>6.8254858490424494E-2</v>
      </c>
      <c r="K408" s="2">
        <f t="shared" si="54"/>
        <v>6.8254858490424508E-2</v>
      </c>
      <c r="L408" s="2">
        <f t="shared" ca="1" si="55"/>
        <v>1.5570807005979797</v>
      </c>
    </row>
    <row r="409" spans="2:12" x14ac:dyDescent="0.3">
      <c r="B409" s="2">
        <v>407</v>
      </c>
      <c r="C409" s="2">
        <f t="shared" si="48"/>
        <v>1.7313537016191707</v>
      </c>
      <c r="D409" s="2">
        <f t="shared" ca="1" si="49"/>
        <v>0.48036919347756579</v>
      </c>
      <c r="E409" s="2">
        <f t="shared" ca="1" si="50"/>
        <v>2.2117228950967363</v>
      </c>
      <c r="H409" s="2">
        <f t="shared" ca="1" si="51"/>
        <v>1.5570807005979797</v>
      </c>
      <c r="I409" s="2">
        <f t="shared" si="52"/>
        <v>7.3254858490424499E-2</v>
      </c>
      <c r="J409" s="2">
        <f t="shared" si="53"/>
        <v>6.8254858490424494E-2</v>
      </c>
      <c r="K409" s="2">
        <f t="shared" si="54"/>
        <v>6.8254858490424508E-2</v>
      </c>
      <c r="L409" s="2">
        <f t="shared" ca="1" si="55"/>
        <v>1.6017632109453532</v>
      </c>
    </row>
    <row r="410" spans="2:12" x14ac:dyDescent="0.3">
      <c r="B410" s="2">
        <v>408</v>
      </c>
      <c r="C410" s="2">
        <f t="shared" si="48"/>
        <v>1.7431448254773942</v>
      </c>
      <c r="D410" s="2">
        <f t="shared" ca="1" si="49"/>
        <v>0.48147885761949094</v>
      </c>
      <c r="E410" s="2">
        <f t="shared" ca="1" si="50"/>
        <v>2.2246236830968851</v>
      </c>
      <c r="H410" s="2">
        <f t="shared" ca="1" si="51"/>
        <v>1.6017632109453532</v>
      </c>
      <c r="I410" s="2">
        <f t="shared" si="52"/>
        <v>7.3254858490424499E-2</v>
      </c>
      <c r="J410" s="2">
        <f t="shared" si="53"/>
        <v>6.8254858490424494E-2</v>
      </c>
      <c r="K410" s="2">
        <f t="shared" si="54"/>
        <v>6.8254858490424508E-2</v>
      </c>
      <c r="L410" s="2">
        <f t="shared" ca="1" si="55"/>
        <v>1.644276464331335</v>
      </c>
    </row>
    <row r="411" spans="2:12" x14ac:dyDescent="0.3">
      <c r="B411" s="2">
        <v>409</v>
      </c>
      <c r="C411" s="2">
        <f t="shared" si="48"/>
        <v>1.7547095802227719</v>
      </c>
      <c r="D411" s="2">
        <f t="shared" ca="1" si="49"/>
        <v>0.14212818588818088</v>
      </c>
      <c r="E411" s="2">
        <f t="shared" ca="1" si="50"/>
        <v>1.8968377661109528</v>
      </c>
      <c r="H411" s="2">
        <f t="shared" ca="1" si="51"/>
        <v>1.644276464331335</v>
      </c>
      <c r="I411" s="2">
        <f t="shared" si="52"/>
        <v>7.3254858490424499E-2</v>
      </c>
      <c r="J411" s="2">
        <f t="shared" si="53"/>
        <v>6.8254858490424494E-2</v>
      </c>
      <c r="K411" s="2">
        <f t="shared" si="54"/>
        <v>6.8254858490424508E-2</v>
      </c>
      <c r="L411" s="2">
        <f t="shared" ca="1" si="55"/>
        <v>1.6615150002444603</v>
      </c>
    </row>
    <row r="412" spans="2:12" x14ac:dyDescent="0.3">
      <c r="B412" s="2">
        <v>410</v>
      </c>
      <c r="C412" s="2">
        <f t="shared" si="48"/>
        <v>1.7660444431189779</v>
      </c>
      <c r="D412" s="2">
        <f t="shared" ca="1" si="49"/>
        <v>0.39154039648294603</v>
      </c>
      <c r="E412" s="2">
        <f t="shared" ca="1" si="50"/>
        <v>2.1575848396019239</v>
      </c>
      <c r="H412" s="2">
        <f t="shared" ca="1" si="51"/>
        <v>1.6615150002444603</v>
      </c>
      <c r="I412" s="2">
        <f t="shared" si="52"/>
        <v>7.3254858490424499E-2</v>
      </c>
      <c r="J412" s="2">
        <f t="shared" si="53"/>
        <v>6.8254858490424494E-2</v>
      </c>
      <c r="K412" s="2">
        <f t="shared" si="54"/>
        <v>6.8254858490424508E-2</v>
      </c>
      <c r="L412" s="2">
        <f t="shared" ca="1" si="55"/>
        <v>1.6953741769311717</v>
      </c>
    </row>
    <row r="413" spans="2:12" x14ac:dyDescent="0.3">
      <c r="B413" s="2">
        <v>411</v>
      </c>
      <c r="C413" s="2">
        <f t="shared" si="48"/>
        <v>1.7771459614569711</v>
      </c>
      <c r="D413" s="2">
        <f t="shared" ca="1" si="49"/>
        <v>-0.15247432834923114</v>
      </c>
      <c r="E413" s="2">
        <f t="shared" ca="1" si="50"/>
        <v>1.62467163310774</v>
      </c>
      <c r="H413" s="2">
        <f t="shared" ca="1" si="51"/>
        <v>1.6953741769311717</v>
      </c>
      <c r="I413" s="2">
        <f t="shared" si="52"/>
        <v>7.3254858490424499E-2</v>
      </c>
      <c r="J413" s="2">
        <f t="shared" si="53"/>
        <v>6.8254858490424494E-2</v>
      </c>
      <c r="K413" s="2">
        <f t="shared" si="54"/>
        <v>6.8254858490424508E-2</v>
      </c>
      <c r="L413" s="2">
        <f t="shared" ca="1" si="55"/>
        <v>1.6905483848075902</v>
      </c>
    </row>
    <row r="414" spans="2:12" x14ac:dyDescent="0.3">
      <c r="B414" s="2">
        <v>412</v>
      </c>
      <c r="C414" s="2">
        <f t="shared" si="48"/>
        <v>1.788010753606722</v>
      </c>
      <c r="D414" s="2">
        <f t="shared" ca="1" si="49"/>
        <v>-0.35058854004052686</v>
      </c>
      <c r="E414" s="2">
        <f t="shared" ca="1" si="50"/>
        <v>1.4374222135661952</v>
      </c>
      <c r="H414" s="2">
        <f t="shared" ca="1" si="51"/>
        <v>1.6905483848075902</v>
      </c>
      <c r="I414" s="2">
        <f t="shared" si="52"/>
        <v>7.3254858490424499E-2</v>
      </c>
      <c r="J414" s="2">
        <f t="shared" si="53"/>
        <v>6.8254858490424494E-2</v>
      </c>
      <c r="K414" s="2">
        <f t="shared" si="54"/>
        <v>6.8254858490424508E-2</v>
      </c>
      <c r="L414" s="2">
        <f t="shared" ca="1" si="55"/>
        <v>1.6732712938092857</v>
      </c>
    </row>
    <row r="415" spans="2:12" x14ac:dyDescent="0.3">
      <c r="B415" s="2">
        <v>413</v>
      </c>
      <c r="C415" s="2">
        <f t="shared" si="48"/>
        <v>1.7986355100472928</v>
      </c>
      <c r="D415" s="2">
        <f t="shared" ca="1" si="49"/>
        <v>-4.4620541318863838E-3</v>
      </c>
      <c r="E415" s="2">
        <f t="shared" ca="1" si="50"/>
        <v>1.7941734559154066</v>
      </c>
      <c r="H415" s="2">
        <f t="shared" ca="1" si="51"/>
        <v>1.6732712938092857</v>
      </c>
      <c r="I415" s="2">
        <f t="shared" si="52"/>
        <v>7.3254858490424499E-2</v>
      </c>
      <c r="J415" s="2">
        <f t="shared" si="53"/>
        <v>6.8254858490424494E-2</v>
      </c>
      <c r="K415" s="2">
        <f t="shared" si="54"/>
        <v>6.8254858490424508E-2</v>
      </c>
      <c r="L415" s="2">
        <f t="shared" ca="1" si="55"/>
        <v>1.6815234537750254</v>
      </c>
    </row>
    <row r="416" spans="2:12" x14ac:dyDescent="0.3">
      <c r="B416" s="2">
        <v>414</v>
      </c>
      <c r="C416" s="2">
        <f t="shared" si="48"/>
        <v>1.8090169943749472</v>
      </c>
      <c r="D416" s="2">
        <f t="shared" ca="1" si="49"/>
        <v>-0.24681727579923496</v>
      </c>
      <c r="E416" s="2">
        <f t="shared" ca="1" si="50"/>
        <v>1.5621997185757124</v>
      </c>
      <c r="H416" s="2">
        <f t="shared" ca="1" si="51"/>
        <v>1.6815234537750254</v>
      </c>
      <c r="I416" s="2">
        <f t="shared" si="52"/>
        <v>7.3254858490424499E-2</v>
      </c>
      <c r="J416" s="2">
        <f t="shared" si="53"/>
        <v>6.8254858490424494E-2</v>
      </c>
      <c r="K416" s="2">
        <f t="shared" si="54"/>
        <v>6.8254858490424508E-2</v>
      </c>
      <c r="L416" s="2">
        <f t="shared" ca="1" si="55"/>
        <v>1.6733790291144475</v>
      </c>
    </row>
    <row r="417" spans="2:12" x14ac:dyDescent="0.3">
      <c r="B417" s="2">
        <v>415</v>
      </c>
      <c r="C417" s="2">
        <f t="shared" si="48"/>
        <v>1.8191520442889915</v>
      </c>
      <c r="D417" s="2">
        <f t="shared" ca="1" si="49"/>
        <v>-0.42622417588182426</v>
      </c>
      <c r="E417" s="2">
        <f t="shared" ca="1" si="50"/>
        <v>1.3929278684071673</v>
      </c>
      <c r="H417" s="2">
        <f t="shared" ca="1" si="51"/>
        <v>1.6733790291144475</v>
      </c>
      <c r="I417" s="2">
        <f t="shared" si="52"/>
        <v>7.3254858490424499E-2</v>
      </c>
      <c r="J417" s="2">
        <f t="shared" si="53"/>
        <v>6.8254858490424494E-2</v>
      </c>
      <c r="K417" s="2">
        <f t="shared" si="54"/>
        <v>6.8254858490424508E-2</v>
      </c>
      <c r="L417" s="2">
        <f t="shared" ca="1" si="55"/>
        <v>1.6542368748268967</v>
      </c>
    </row>
    <row r="418" spans="2:12" x14ac:dyDescent="0.3">
      <c r="B418" s="2">
        <v>416</v>
      </c>
      <c r="C418" s="2">
        <f t="shared" si="48"/>
        <v>1.8290375725550418</v>
      </c>
      <c r="D418" s="2">
        <f t="shared" ca="1" si="49"/>
        <v>0.20575769988131953</v>
      </c>
      <c r="E418" s="2">
        <f t="shared" ca="1" si="50"/>
        <v>2.0347952724363614</v>
      </c>
      <c r="H418" s="2">
        <f t="shared" ca="1" si="51"/>
        <v>1.6542368748268967</v>
      </c>
      <c r="I418" s="2">
        <f t="shared" si="52"/>
        <v>7.3254858490424499E-2</v>
      </c>
      <c r="J418" s="2">
        <f t="shared" si="53"/>
        <v>6.8254858490424494E-2</v>
      </c>
      <c r="K418" s="2">
        <f t="shared" si="54"/>
        <v>6.8254858490424508E-2</v>
      </c>
      <c r="L418" s="2">
        <f t="shared" ca="1" si="55"/>
        <v>1.6802118344030734</v>
      </c>
    </row>
    <row r="419" spans="2:12" x14ac:dyDescent="0.3">
      <c r="B419" s="2">
        <v>417</v>
      </c>
      <c r="C419" s="2">
        <f t="shared" si="48"/>
        <v>1.8386705679454241</v>
      </c>
      <c r="D419" s="2">
        <f t="shared" ca="1" si="49"/>
        <v>-0.28387493826555488</v>
      </c>
      <c r="E419" s="2">
        <f t="shared" ca="1" si="50"/>
        <v>1.5547956296798691</v>
      </c>
      <c r="H419" s="2">
        <f t="shared" ca="1" si="51"/>
        <v>1.6802118344030734</v>
      </c>
      <c r="I419" s="2">
        <f t="shared" si="52"/>
        <v>7.3254858490424499E-2</v>
      </c>
      <c r="J419" s="2">
        <f t="shared" si="53"/>
        <v>6.8254858490424494E-2</v>
      </c>
      <c r="K419" s="2">
        <f t="shared" si="54"/>
        <v>6.8254858490424508E-2</v>
      </c>
      <c r="L419" s="2">
        <f t="shared" ca="1" si="55"/>
        <v>1.6716515690972851</v>
      </c>
    </row>
    <row r="420" spans="2:12" x14ac:dyDescent="0.3">
      <c r="B420" s="2">
        <v>418</v>
      </c>
      <c r="C420" s="2">
        <f t="shared" si="48"/>
        <v>1.8480480961564258</v>
      </c>
      <c r="D420" s="2">
        <f t="shared" ca="1" si="49"/>
        <v>-0.14342603616550376</v>
      </c>
      <c r="E420" s="2">
        <f t="shared" ca="1" si="50"/>
        <v>1.7046220599909221</v>
      </c>
      <c r="H420" s="2">
        <f t="shared" ca="1" si="51"/>
        <v>1.6716515690972851</v>
      </c>
      <c r="I420" s="2">
        <f t="shared" si="52"/>
        <v>7.3254858490424499E-2</v>
      </c>
      <c r="J420" s="2">
        <f t="shared" si="53"/>
        <v>6.8254858490424494E-2</v>
      </c>
      <c r="K420" s="2">
        <f t="shared" si="54"/>
        <v>6.8254858490424508E-2</v>
      </c>
      <c r="L420" s="2">
        <f t="shared" ca="1" si="55"/>
        <v>1.6739019652875902</v>
      </c>
    </row>
    <row r="421" spans="2:12" x14ac:dyDescent="0.3">
      <c r="B421" s="2">
        <v>419</v>
      </c>
      <c r="C421" s="2">
        <f t="shared" si="48"/>
        <v>1.8571673007021121</v>
      </c>
      <c r="D421" s="2">
        <f t="shared" ca="1" si="49"/>
        <v>2.9920354422610651E-2</v>
      </c>
      <c r="E421" s="2">
        <f t="shared" ca="1" si="50"/>
        <v>1.8870876551247227</v>
      </c>
      <c r="H421" s="2">
        <f t="shared" ca="1" si="51"/>
        <v>1.6739019652875902</v>
      </c>
      <c r="I421" s="2">
        <f t="shared" si="52"/>
        <v>7.3254858490424499E-2</v>
      </c>
      <c r="J421" s="2">
        <f t="shared" si="53"/>
        <v>6.8254858490424494E-2</v>
      </c>
      <c r="K421" s="2">
        <f t="shared" si="54"/>
        <v>6.8254858490424508E-2</v>
      </c>
      <c r="L421" s="2">
        <f t="shared" ca="1" si="55"/>
        <v>1.6884529243796071</v>
      </c>
    </row>
    <row r="422" spans="2:12" x14ac:dyDescent="0.3">
      <c r="B422" s="2">
        <v>420</v>
      </c>
      <c r="C422" s="2">
        <f t="shared" si="48"/>
        <v>1.8660254037844388</v>
      </c>
      <c r="D422" s="2">
        <f t="shared" ca="1" si="49"/>
        <v>0.47002896146212902</v>
      </c>
      <c r="E422" s="2">
        <f t="shared" ca="1" si="50"/>
        <v>2.336054365246568</v>
      </c>
      <c r="H422" s="2">
        <f t="shared" ca="1" si="51"/>
        <v>1.6884529243796071</v>
      </c>
      <c r="I422" s="2">
        <f t="shared" si="52"/>
        <v>7.3254858490424499E-2</v>
      </c>
      <c r="J422" s="2">
        <f t="shared" si="53"/>
        <v>6.8254858490424494E-2</v>
      </c>
      <c r="K422" s="2">
        <f t="shared" si="54"/>
        <v>6.8254858490424508E-2</v>
      </c>
      <c r="L422" s="2">
        <f t="shared" ca="1" si="55"/>
        <v>1.7326548690841765</v>
      </c>
    </row>
    <row r="423" spans="2:12" x14ac:dyDescent="0.3">
      <c r="B423" s="2">
        <v>421</v>
      </c>
      <c r="C423" s="2">
        <f t="shared" si="48"/>
        <v>1.874619707139396</v>
      </c>
      <c r="D423" s="2">
        <f t="shared" ca="1" si="49"/>
        <v>-0.35176773726283772</v>
      </c>
      <c r="E423" s="2">
        <f t="shared" ca="1" si="50"/>
        <v>1.5228519698765584</v>
      </c>
      <c r="H423" s="2">
        <f t="shared" ca="1" si="51"/>
        <v>1.7326548690841765</v>
      </c>
      <c r="I423" s="2">
        <f t="shared" si="52"/>
        <v>7.3254858490424499E-2</v>
      </c>
      <c r="J423" s="2">
        <f t="shared" si="53"/>
        <v>6.8254858490424494E-2</v>
      </c>
      <c r="K423" s="2">
        <f t="shared" si="54"/>
        <v>6.8254858490424508E-2</v>
      </c>
      <c r="L423" s="2">
        <f t="shared" ca="1" si="55"/>
        <v>1.7183348018878797</v>
      </c>
    </row>
    <row r="424" spans="2:12" x14ac:dyDescent="0.3">
      <c r="B424" s="2">
        <v>422</v>
      </c>
      <c r="C424" s="2">
        <f t="shared" si="48"/>
        <v>1.882947592858927</v>
      </c>
      <c r="D424" s="2">
        <f t="shared" ca="1" si="49"/>
        <v>-0.30857344818095289</v>
      </c>
      <c r="E424" s="2">
        <f t="shared" ca="1" si="50"/>
        <v>1.5743741446779742</v>
      </c>
      <c r="H424" s="2">
        <f t="shared" ca="1" si="51"/>
        <v>1.7183348018878797</v>
      </c>
      <c r="I424" s="2">
        <f t="shared" si="52"/>
        <v>7.3254858490424499E-2</v>
      </c>
      <c r="J424" s="2">
        <f t="shared" si="53"/>
        <v>6.8254858490424494E-2</v>
      </c>
      <c r="K424" s="2">
        <f t="shared" si="54"/>
        <v>6.8254858490424508E-2</v>
      </c>
      <c r="L424" s="2">
        <f t="shared" ca="1" si="55"/>
        <v>1.708508787601829</v>
      </c>
    </row>
    <row r="425" spans="2:12" x14ac:dyDescent="0.3">
      <c r="B425" s="2">
        <v>423</v>
      </c>
      <c r="C425" s="2">
        <f t="shared" si="48"/>
        <v>1.8910065241883678</v>
      </c>
      <c r="D425" s="2">
        <f t="shared" ca="1" si="49"/>
        <v>-0.47107474449410103</v>
      </c>
      <c r="E425" s="2">
        <f t="shared" ca="1" si="50"/>
        <v>1.4199317796942668</v>
      </c>
      <c r="H425" s="2">
        <f t="shared" ca="1" si="51"/>
        <v>1.708508787601829</v>
      </c>
      <c r="I425" s="2">
        <f t="shared" si="52"/>
        <v>7.3254858490424499E-2</v>
      </c>
      <c r="J425" s="2">
        <f t="shared" si="53"/>
        <v>6.8254858490424494E-2</v>
      </c>
      <c r="K425" s="2">
        <f t="shared" si="54"/>
        <v>6.8254858490424508E-2</v>
      </c>
      <c r="L425" s="2">
        <f t="shared" ca="1" si="55"/>
        <v>1.6888120047635082</v>
      </c>
    </row>
    <row r="426" spans="2:12" x14ac:dyDescent="0.3">
      <c r="B426" s="2">
        <v>424</v>
      </c>
      <c r="C426" s="2">
        <f t="shared" si="48"/>
        <v>1.8987940462991668</v>
      </c>
      <c r="D426" s="2">
        <f t="shared" ca="1" si="49"/>
        <v>0.14421181730905286</v>
      </c>
      <c r="E426" s="2">
        <f t="shared" ca="1" si="50"/>
        <v>2.0430058636082196</v>
      </c>
      <c r="H426" s="2">
        <f t="shared" ca="1" si="51"/>
        <v>1.6888120047635082</v>
      </c>
      <c r="I426" s="2">
        <f t="shared" si="52"/>
        <v>7.3254858490424499E-2</v>
      </c>
      <c r="J426" s="2">
        <f t="shared" si="53"/>
        <v>6.8254858490424494E-2</v>
      </c>
      <c r="K426" s="2">
        <f t="shared" si="54"/>
        <v>6.8254858490424508E-2</v>
      </c>
      <c r="L426" s="2">
        <f t="shared" ca="1" si="55"/>
        <v>1.7129874564771315</v>
      </c>
    </row>
    <row r="427" spans="2:12" x14ac:dyDescent="0.3">
      <c r="B427" s="2">
        <v>425</v>
      </c>
      <c r="C427" s="2">
        <f t="shared" si="48"/>
        <v>1.90630778703665</v>
      </c>
      <c r="D427" s="2">
        <f t="shared" ca="1" si="49"/>
        <v>4.7985012946243355E-3</v>
      </c>
      <c r="E427" s="2">
        <f t="shared" ca="1" si="50"/>
        <v>1.9111062883312744</v>
      </c>
      <c r="H427" s="2">
        <f t="shared" ca="1" si="51"/>
        <v>1.7129874564771315</v>
      </c>
      <c r="I427" s="2">
        <f t="shared" si="52"/>
        <v>7.3254858490424499E-2</v>
      </c>
      <c r="J427" s="2">
        <f t="shared" si="53"/>
        <v>6.8254858490424494E-2</v>
      </c>
      <c r="K427" s="2">
        <f t="shared" si="54"/>
        <v>6.8254858490424508E-2</v>
      </c>
      <c r="L427" s="2">
        <f t="shared" ca="1" si="55"/>
        <v>1.7265100293096243</v>
      </c>
    </row>
    <row r="428" spans="2:12" x14ac:dyDescent="0.3">
      <c r="B428" s="2">
        <v>426</v>
      </c>
      <c r="C428" s="2">
        <f t="shared" si="48"/>
        <v>1.9135454576426008</v>
      </c>
      <c r="D428" s="2">
        <f t="shared" ca="1" si="49"/>
        <v>-0.23132173710289317</v>
      </c>
      <c r="E428" s="2">
        <f t="shared" ca="1" si="50"/>
        <v>1.6822237205397075</v>
      </c>
      <c r="H428" s="2">
        <f t="shared" ca="1" si="51"/>
        <v>1.7265100293096243</v>
      </c>
      <c r="I428" s="2">
        <f t="shared" si="52"/>
        <v>7.3254858490424499E-2</v>
      </c>
      <c r="J428" s="2">
        <f t="shared" si="53"/>
        <v>6.8254858490424494E-2</v>
      </c>
      <c r="K428" s="2">
        <f t="shared" si="54"/>
        <v>6.8254858490424508E-2</v>
      </c>
      <c r="L428" s="2">
        <f t="shared" ca="1" si="55"/>
        <v>1.7234872735714704</v>
      </c>
    </row>
    <row r="429" spans="2:12" x14ac:dyDescent="0.3">
      <c r="B429" s="2">
        <v>427</v>
      </c>
      <c r="C429" s="2">
        <f t="shared" si="48"/>
        <v>1.9205048534524403</v>
      </c>
      <c r="D429" s="2">
        <f t="shared" ca="1" si="49"/>
        <v>-0.17292312821613243</v>
      </c>
      <c r="E429" s="2">
        <f t="shared" ca="1" si="50"/>
        <v>1.7475817252363077</v>
      </c>
      <c r="H429" s="2">
        <f t="shared" ca="1" si="51"/>
        <v>1.7234872735714704</v>
      </c>
      <c r="I429" s="2">
        <f t="shared" si="52"/>
        <v>7.3254858490424499E-2</v>
      </c>
      <c r="J429" s="2">
        <f t="shared" si="53"/>
        <v>6.8254858490424494E-2</v>
      </c>
      <c r="K429" s="2">
        <f t="shared" si="54"/>
        <v>6.8254858490424508E-2</v>
      </c>
      <c r="L429" s="2">
        <f t="shared" ca="1" si="55"/>
        <v>1.7251318369602582</v>
      </c>
    </row>
    <row r="430" spans="2:12" x14ac:dyDescent="0.3">
      <c r="B430" s="2">
        <v>428</v>
      </c>
      <c r="C430" s="2">
        <f t="shared" si="48"/>
        <v>1.9271838545667872</v>
      </c>
      <c r="D430" s="2">
        <f t="shared" ca="1" si="49"/>
        <v>-0.22168826710544243</v>
      </c>
      <c r="E430" s="2">
        <f t="shared" ca="1" si="50"/>
        <v>1.7054955874613449</v>
      </c>
      <c r="H430" s="2">
        <f t="shared" ca="1" si="51"/>
        <v>1.7251318369602582</v>
      </c>
      <c r="I430" s="2">
        <f t="shared" si="52"/>
        <v>7.3254858490424499E-2</v>
      </c>
      <c r="J430" s="2">
        <f t="shared" si="53"/>
        <v>6.8254858490424494E-2</v>
      </c>
      <c r="K430" s="2">
        <f t="shared" si="54"/>
        <v>6.8254858490424508E-2</v>
      </c>
      <c r="L430" s="2">
        <f t="shared" ca="1" si="55"/>
        <v>1.7237915675294271</v>
      </c>
    </row>
    <row r="431" spans="2:12" x14ac:dyDescent="0.3">
      <c r="B431" s="2">
        <v>429</v>
      </c>
      <c r="C431" s="2">
        <f t="shared" si="48"/>
        <v>1.9335804264972019</v>
      </c>
      <c r="D431" s="2">
        <f t="shared" ca="1" si="49"/>
        <v>6.2062659714469226E-2</v>
      </c>
      <c r="E431" s="2">
        <f t="shared" ca="1" si="50"/>
        <v>1.995643086211671</v>
      </c>
      <c r="H431" s="2">
        <f t="shared" ca="1" si="51"/>
        <v>1.7237915675294271</v>
      </c>
      <c r="I431" s="2">
        <f t="shared" si="52"/>
        <v>7.3254858490424499E-2</v>
      </c>
      <c r="J431" s="2">
        <f t="shared" si="53"/>
        <v>6.8254858490424494E-2</v>
      </c>
      <c r="K431" s="2">
        <f t="shared" si="54"/>
        <v>6.8254858490424508E-2</v>
      </c>
      <c r="L431" s="2">
        <f t="shared" ca="1" si="55"/>
        <v>1.7423467544674907</v>
      </c>
    </row>
    <row r="432" spans="2:12" x14ac:dyDescent="0.3">
      <c r="B432" s="2">
        <v>430</v>
      </c>
      <c r="C432" s="2">
        <f t="shared" si="48"/>
        <v>1.9396926207859084</v>
      </c>
      <c r="D432" s="2">
        <f t="shared" ca="1" si="49"/>
        <v>0.33405605514303471</v>
      </c>
      <c r="E432" s="2">
        <f t="shared" ca="1" si="50"/>
        <v>2.2737486759289434</v>
      </c>
      <c r="H432" s="2">
        <f t="shared" ca="1" si="51"/>
        <v>1.7423467544674907</v>
      </c>
      <c r="I432" s="2">
        <f t="shared" si="52"/>
        <v>7.3254858490424499E-2</v>
      </c>
      <c r="J432" s="2">
        <f t="shared" si="53"/>
        <v>6.8254858490424494E-2</v>
      </c>
      <c r="K432" s="2">
        <f t="shared" si="54"/>
        <v>6.8254858490424508E-2</v>
      </c>
      <c r="L432" s="2">
        <f t="shared" ca="1" si="55"/>
        <v>1.7786175174183818</v>
      </c>
    </row>
    <row r="433" spans="2:12" x14ac:dyDescent="0.3">
      <c r="B433" s="2">
        <v>431</v>
      </c>
      <c r="C433" s="2">
        <f t="shared" si="48"/>
        <v>1.9455185755993167</v>
      </c>
      <c r="D433" s="2">
        <f t="shared" ca="1" si="49"/>
        <v>-0.29742192897062103</v>
      </c>
      <c r="E433" s="2">
        <f t="shared" ca="1" si="50"/>
        <v>1.6480966466286957</v>
      </c>
      <c r="H433" s="2">
        <f t="shared" ca="1" si="51"/>
        <v>1.7786175174183818</v>
      </c>
      <c r="I433" s="2">
        <f t="shared" si="52"/>
        <v>7.3254858490424499E-2</v>
      </c>
      <c r="J433" s="2">
        <f t="shared" si="53"/>
        <v>6.8254858490424494E-2</v>
      </c>
      <c r="K433" s="2">
        <f t="shared" si="54"/>
        <v>6.8254858490424508E-2</v>
      </c>
      <c r="L433" s="2">
        <f t="shared" ca="1" si="55"/>
        <v>1.7697088338525848</v>
      </c>
    </row>
    <row r="434" spans="2:12" x14ac:dyDescent="0.3">
      <c r="B434" s="2">
        <v>432</v>
      </c>
      <c r="C434" s="2">
        <f t="shared" si="48"/>
        <v>1.9510565162951536</v>
      </c>
      <c r="D434" s="2">
        <f t="shared" ca="1" si="49"/>
        <v>0.10164298580614872</v>
      </c>
      <c r="E434" s="2">
        <f t="shared" ca="1" si="50"/>
        <v>2.0526995021013024</v>
      </c>
      <c r="H434" s="2">
        <f t="shared" ca="1" si="51"/>
        <v>1.7697088338525848</v>
      </c>
      <c r="I434" s="2">
        <f t="shared" si="52"/>
        <v>7.3254858490424499E-2</v>
      </c>
      <c r="J434" s="2">
        <f t="shared" si="53"/>
        <v>6.8254858490424494E-2</v>
      </c>
      <c r="K434" s="2">
        <f t="shared" si="54"/>
        <v>6.8254858490424508E-2</v>
      </c>
      <c r="L434" s="2">
        <f t="shared" ca="1" si="55"/>
        <v>1.7890243218680117</v>
      </c>
    </row>
    <row r="435" spans="2:12" x14ac:dyDescent="0.3">
      <c r="B435" s="2">
        <v>433</v>
      </c>
      <c r="C435" s="2">
        <f t="shared" si="48"/>
        <v>1.9563047559630353</v>
      </c>
      <c r="D435" s="2">
        <f t="shared" ca="1" si="49"/>
        <v>-0.49927153563479509</v>
      </c>
      <c r="E435" s="2">
        <f t="shared" ca="1" si="50"/>
        <v>1.4570332203282401</v>
      </c>
      <c r="H435" s="2">
        <f t="shared" ca="1" si="51"/>
        <v>1.7890243218680117</v>
      </c>
      <c r="I435" s="2">
        <f t="shared" si="52"/>
        <v>7.3254858490424499E-2</v>
      </c>
      <c r="J435" s="2">
        <f t="shared" si="53"/>
        <v>6.8254858490424494E-2</v>
      </c>
      <c r="K435" s="2">
        <f t="shared" si="54"/>
        <v>6.8254858490424508E-2</v>
      </c>
      <c r="L435" s="2">
        <f t="shared" ca="1" si="55"/>
        <v>1.7663643162123346</v>
      </c>
    </row>
    <row r="436" spans="2:12" x14ac:dyDescent="0.3">
      <c r="B436" s="2">
        <v>434</v>
      </c>
      <c r="C436" s="2">
        <f t="shared" si="48"/>
        <v>1.9612616959383189</v>
      </c>
      <c r="D436" s="2">
        <f t="shared" ca="1" si="49"/>
        <v>-7.2366589598674702E-2</v>
      </c>
      <c r="E436" s="2">
        <f t="shared" ca="1" si="50"/>
        <v>1.8888951063396442</v>
      </c>
      <c r="H436" s="2">
        <f t="shared" ca="1" si="51"/>
        <v>1.7663643162123346</v>
      </c>
      <c r="I436" s="2">
        <f t="shared" si="52"/>
        <v>7.3254858490424499E-2</v>
      </c>
      <c r="J436" s="2">
        <f t="shared" si="53"/>
        <v>6.8254858490424494E-2</v>
      </c>
      <c r="K436" s="2">
        <f t="shared" si="54"/>
        <v>6.8254858490424508E-2</v>
      </c>
      <c r="L436" s="2">
        <f t="shared" ca="1" si="55"/>
        <v>1.774727637953194</v>
      </c>
    </row>
    <row r="437" spans="2:12" x14ac:dyDescent="0.3">
      <c r="B437" s="2">
        <v>435</v>
      </c>
      <c r="C437" s="2">
        <f t="shared" si="48"/>
        <v>1.9659258262890682</v>
      </c>
      <c r="D437" s="2">
        <f t="shared" ca="1" si="49"/>
        <v>-0.21594163886904483</v>
      </c>
      <c r="E437" s="2">
        <f t="shared" ca="1" si="50"/>
        <v>1.7499841874200235</v>
      </c>
      <c r="H437" s="2">
        <f t="shared" ca="1" si="51"/>
        <v>1.774727637953194</v>
      </c>
      <c r="I437" s="2">
        <f t="shared" si="52"/>
        <v>7.3254858490424499E-2</v>
      </c>
      <c r="J437" s="2">
        <f t="shared" si="53"/>
        <v>6.8254858490424494E-2</v>
      </c>
      <c r="K437" s="2">
        <f t="shared" si="54"/>
        <v>6.8254858490424508E-2</v>
      </c>
      <c r="L437" s="2">
        <f t="shared" ca="1" si="55"/>
        <v>1.7730387772384877</v>
      </c>
    </row>
    <row r="438" spans="2:12" x14ac:dyDescent="0.3">
      <c r="B438" s="2">
        <v>436</v>
      </c>
      <c r="C438" s="2">
        <f t="shared" si="48"/>
        <v>1.9702957262759964</v>
      </c>
      <c r="D438" s="2">
        <f t="shared" ca="1" si="49"/>
        <v>-0.32006652898331411</v>
      </c>
      <c r="E438" s="2">
        <f t="shared" ca="1" si="50"/>
        <v>1.6502291972926821</v>
      </c>
      <c r="H438" s="2">
        <f t="shared" ca="1" si="51"/>
        <v>1.7730387772384877</v>
      </c>
      <c r="I438" s="2">
        <f t="shared" si="52"/>
        <v>7.3254858490424499E-2</v>
      </c>
      <c r="J438" s="2">
        <f t="shared" si="53"/>
        <v>6.8254858490424494E-2</v>
      </c>
      <c r="K438" s="2">
        <f t="shared" si="54"/>
        <v>6.8254858490424508E-2</v>
      </c>
      <c r="L438" s="2">
        <f t="shared" ca="1" si="55"/>
        <v>1.7646564267380183</v>
      </c>
    </row>
    <row r="439" spans="2:12" x14ac:dyDescent="0.3">
      <c r="B439" s="2">
        <v>437</v>
      </c>
      <c r="C439" s="2">
        <f t="shared" si="48"/>
        <v>1.9743700647852351</v>
      </c>
      <c r="D439" s="2">
        <f t="shared" ca="1" si="49"/>
        <v>-0.29289509963739013</v>
      </c>
      <c r="E439" s="2">
        <f t="shared" ca="1" si="50"/>
        <v>1.6814749651478449</v>
      </c>
      <c r="H439" s="2">
        <f t="shared" ca="1" si="51"/>
        <v>1.7646564267380183</v>
      </c>
      <c r="I439" s="2">
        <f t="shared" si="52"/>
        <v>7.3254858490424499E-2</v>
      </c>
      <c r="J439" s="2">
        <f t="shared" si="53"/>
        <v>6.8254858490424494E-2</v>
      </c>
      <c r="K439" s="2">
        <f t="shared" si="54"/>
        <v>6.8254858490424508E-2</v>
      </c>
      <c r="L439" s="2">
        <f t="shared" ca="1" si="55"/>
        <v>1.7589788878481543</v>
      </c>
    </row>
    <row r="440" spans="2:12" x14ac:dyDescent="0.3">
      <c r="B440" s="2">
        <v>438</v>
      </c>
      <c r="C440" s="2">
        <f t="shared" si="48"/>
        <v>1.9781476007338057</v>
      </c>
      <c r="D440" s="2">
        <f t="shared" ca="1" si="49"/>
        <v>0.4512100206888876</v>
      </c>
      <c r="E440" s="2">
        <f t="shared" ca="1" si="50"/>
        <v>2.4293576214226933</v>
      </c>
      <c r="H440" s="2">
        <f t="shared" ca="1" si="51"/>
        <v>1.7589788878481543</v>
      </c>
      <c r="I440" s="2">
        <f t="shared" si="52"/>
        <v>7.3254858490424499E-2</v>
      </c>
      <c r="J440" s="2">
        <f t="shared" si="53"/>
        <v>6.8254858490424494E-2</v>
      </c>
      <c r="K440" s="2">
        <f t="shared" si="54"/>
        <v>6.8254858490424508E-2</v>
      </c>
      <c r="L440" s="2">
        <f t="shared" ca="1" si="55"/>
        <v>1.8047354934432744</v>
      </c>
    </row>
    <row r="441" spans="2:12" x14ac:dyDescent="0.3">
      <c r="B441" s="2">
        <v>439</v>
      </c>
      <c r="C441" s="2">
        <f t="shared" si="48"/>
        <v>1.981627183447664</v>
      </c>
      <c r="D441" s="2">
        <f t="shared" ca="1" si="49"/>
        <v>-5.5099132193075273E-2</v>
      </c>
      <c r="E441" s="2">
        <f t="shared" ca="1" si="50"/>
        <v>1.9265280512545888</v>
      </c>
      <c r="H441" s="2">
        <f t="shared" ca="1" si="51"/>
        <v>1.8047354934432744</v>
      </c>
      <c r="I441" s="2">
        <f t="shared" si="52"/>
        <v>7.3254858490424499E-2</v>
      </c>
      <c r="J441" s="2">
        <f t="shared" si="53"/>
        <v>6.8254858490424494E-2</v>
      </c>
      <c r="K441" s="2">
        <f t="shared" si="54"/>
        <v>6.8254858490424508E-2</v>
      </c>
      <c r="L441" s="2">
        <f t="shared" ca="1" si="55"/>
        <v>1.8130484272418725</v>
      </c>
    </row>
    <row r="442" spans="2:12" x14ac:dyDescent="0.3">
      <c r="B442" s="2">
        <v>440</v>
      </c>
      <c r="C442" s="2">
        <f t="shared" si="48"/>
        <v>1.9848077530122081</v>
      </c>
      <c r="D442" s="2">
        <f t="shared" ca="1" si="49"/>
        <v>-4.3790766204901965E-2</v>
      </c>
      <c r="E442" s="2">
        <f t="shared" ca="1" si="50"/>
        <v>1.9410169868073062</v>
      </c>
      <c r="H442" s="2">
        <f t="shared" ca="1" si="51"/>
        <v>1.8130484272418725</v>
      </c>
      <c r="I442" s="2">
        <f t="shared" si="52"/>
        <v>7.3254858490424499E-2</v>
      </c>
      <c r="J442" s="2">
        <f t="shared" si="53"/>
        <v>6.8254858490424494E-2</v>
      </c>
      <c r="K442" s="2">
        <f t="shared" si="54"/>
        <v>6.8254858490424508E-2</v>
      </c>
      <c r="L442" s="2">
        <f t="shared" ca="1" si="55"/>
        <v>1.8217829031662347</v>
      </c>
    </row>
    <row r="443" spans="2:12" x14ac:dyDescent="0.3">
      <c r="B443" s="2">
        <v>441</v>
      </c>
      <c r="C443" s="2">
        <f t="shared" si="48"/>
        <v>1.9876883405951378</v>
      </c>
      <c r="D443" s="2">
        <f t="shared" ca="1" si="49"/>
        <v>9.8069860530807573E-2</v>
      </c>
      <c r="E443" s="2">
        <f t="shared" ca="1" si="50"/>
        <v>2.0857582011259455</v>
      </c>
      <c r="H443" s="2">
        <f t="shared" ca="1" si="51"/>
        <v>1.8217829031662347</v>
      </c>
      <c r="I443" s="2">
        <f t="shared" si="52"/>
        <v>7.3254858490424499E-2</v>
      </c>
      <c r="J443" s="2">
        <f t="shared" si="53"/>
        <v>6.8254858490424494E-2</v>
      </c>
      <c r="K443" s="2">
        <f t="shared" si="54"/>
        <v>6.8254858490424508E-2</v>
      </c>
      <c r="L443" s="2">
        <f t="shared" ca="1" si="55"/>
        <v>1.8398004997734425</v>
      </c>
    </row>
    <row r="444" spans="2:12" x14ac:dyDescent="0.3">
      <c r="B444" s="2">
        <v>442</v>
      </c>
      <c r="C444" s="2">
        <f t="shared" si="48"/>
        <v>1.9902680687415701</v>
      </c>
      <c r="D444" s="2">
        <f t="shared" ca="1" si="49"/>
        <v>-0.44537731513236734</v>
      </c>
      <c r="E444" s="2">
        <f t="shared" ca="1" si="50"/>
        <v>1.5448907536092027</v>
      </c>
      <c r="H444" s="2">
        <f t="shared" ca="1" si="51"/>
        <v>1.8398004997734425</v>
      </c>
      <c r="I444" s="2">
        <f t="shared" si="52"/>
        <v>7.3254858490424499E-2</v>
      </c>
      <c r="J444" s="2">
        <f t="shared" si="53"/>
        <v>6.8254858490424494E-2</v>
      </c>
      <c r="K444" s="2">
        <f t="shared" si="54"/>
        <v>6.8254858490424508E-2</v>
      </c>
      <c r="L444" s="2">
        <f t="shared" ca="1" si="55"/>
        <v>1.8196714767815554</v>
      </c>
    </row>
    <row r="445" spans="2:12" x14ac:dyDescent="0.3">
      <c r="B445" s="2">
        <v>443</v>
      </c>
      <c r="C445" s="2">
        <f t="shared" si="48"/>
        <v>1.9925461516413221</v>
      </c>
      <c r="D445" s="2">
        <f t="shared" ca="1" si="49"/>
        <v>-0.23414677201879353</v>
      </c>
      <c r="E445" s="2">
        <f t="shared" ca="1" si="50"/>
        <v>1.7583993796225286</v>
      </c>
      <c r="H445" s="2">
        <f t="shared" ca="1" si="51"/>
        <v>1.8196714767815554</v>
      </c>
      <c r="I445" s="2">
        <f t="shared" si="52"/>
        <v>7.3254858490424499E-2</v>
      </c>
      <c r="J445" s="2">
        <f t="shared" si="53"/>
        <v>6.8254858490424494E-2</v>
      </c>
      <c r="K445" s="2">
        <f t="shared" si="54"/>
        <v>6.8254858490424508E-2</v>
      </c>
      <c r="L445" s="2">
        <f t="shared" ca="1" si="55"/>
        <v>1.8154893584605545</v>
      </c>
    </row>
    <row r="446" spans="2:12" x14ac:dyDescent="0.3">
      <c r="B446" s="2">
        <v>444</v>
      </c>
      <c r="C446" s="2">
        <f t="shared" si="48"/>
        <v>1.9945218953682733</v>
      </c>
      <c r="D446" s="2">
        <f t="shared" ca="1" si="49"/>
        <v>-0.48850387198398937</v>
      </c>
      <c r="E446" s="2">
        <f t="shared" ca="1" si="50"/>
        <v>1.5060180233842839</v>
      </c>
      <c r="H446" s="2">
        <f t="shared" ca="1" si="51"/>
        <v>1.8154893584605545</v>
      </c>
      <c r="I446" s="2">
        <f t="shared" si="52"/>
        <v>7.3254858490424499E-2</v>
      </c>
      <c r="J446" s="2">
        <f t="shared" si="53"/>
        <v>6.8254858490424494E-2</v>
      </c>
      <c r="K446" s="2">
        <f t="shared" si="54"/>
        <v>6.8254858490424508E-2</v>
      </c>
      <c r="L446" s="2">
        <f t="shared" ca="1" si="55"/>
        <v>1.7943664362780809</v>
      </c>
    </row>
    <row r="447" spans="2:12" x14ac:dyDescent="0.3">
      <c r="B447" s="2">
        <v>445</v>
      </c>
      <c r="C447" s="2">
        <f t="shared" si="48"/>
        <v>1.9961946980917455</v>
      </c>
      <c r="D447" s="2">
        <f t="shared" ca="1" si="49"/>
        <v>-0.20770038703040594</v>
      </c>
      <c r="E447" s="2">
        <f t="shared" ca="1" si="50"/>
        <v>1.7884943110613396</v>
      </c>
      <c r="H447" s="2">
        <f t="shared" ca="1" si="51"/>
        <v>1.7943664362780809</v>
      </c>
      <c r="I447" s="2">
        <f t="shared" si="52"/>
        <v>7.3254858490424499E-2</v>
      </c>
      <c r="J447" s="2">
        <f t="shared" si="53"/>
        <v>6.8254858490424494E-2</v>
      </c>
      <c r="K447" s="2">
        <f t="shared" si="54"/>
        <v>6.8254858490424508E-2</v>
      </c>
      <c r="L447" s="2">
        <f t="shared" ca="1" si="55"/>
        <v>1.7939656352023741</v>
      </c>
    </row>
    <row r="448" spans="2:12" x14ac:dyDescent="0.3">
      <c r="B448" s="2">
        <v>446</v>
      </c>
      <c r="C448" s="2">
        <f t="shared" si="48"/>
        <v>1.9975640502598242</v>
      </c>
      <c r="D448" s="2">
        <f t="shared" ca="1" si="49"/>
        <v>0.34763779000392447</v>
      </c>
      <c r="E448" s="2">
        <f t="shared" ca="1" si="50"/>
        <v>2.3452018402637487</v>
      </c>
      <c r="H448" s="2">
        <f t="shared" ca="1" si="51"/>
        <v>1.7939656352023741</v>
      </c>
      <c r="I448" s="2">
        <f t="shared" si="52"/>
        <v>7.3254858490424499E-2</v>
      </c>
      <c r="J448" s="2">
        <f t="shared" si="53"/>
        <v>6.8254858490424494E-2</v>
      </c>
      <c r="K448" s="2">
        <f t="shared" si="54"/>
        <v>6.8254858490424508E-2</v>
      </c>
      <c r="L448" s="2">
        <f t="shared" ca="1" si="55"/>
        <v>1.8315901843736369</v>
      </c>
    </row>
    <row r="449" spans="2:12" x14ac:dyDescent="0.3">
      <c r="B449" s="2">
        <v>447</v>
      </c>
      <c r="C449" s="2">
        <f t="shared" si="48"/>
        <v>1.9986295347545739</v>
      </c>
      <c r="D449" s="2">
        <f t="shared" ca="1" si="49"/>
        <v>0.40844807753812451</v>
      </c>
      <c r="E449" s="2">
        <f t="shared" ca="1" si="50"/>
        <v>2.4070776122926985</v>
      </c>
      <c r="H449" s="2">
        <f t="shared" ca="1" si="51"/>
        <v>1.8315901843736369</v>
      </c>
      <c r="I449" s="2">
        <f t="shared" si="52"/>
        <v>7.3254858490424499E-2</v>
      </c>
      <c r="J449" s="2">
        <f t="shared" si="53"/>
        <v>6.8254858490424494E-2</v>
      </c>
      <c r="K449" s="2">
        <f t="shared" si="54"/>
        <v>6.8254858490424508E-2</v>
      </c>
      <c r="L449" s="2">
        <f t="shared" ca="1" si="55"/>
        <v>1.8708699973292708</v>
      </c>
    </row>
    <row r="450" spans="2:12" x14ac:dyDescent="0.3">
      <c r="B450" s="2">
        <v>448</v>
      </c>
      <c r="C450" s="2">
        <f t="shared" si="48"/>
        <v>1.9993908270190959</v>
      </c>
      <c r="D450" s="2">
        <f t="shared" ca="1" si="49"/>
        <v>-0.18455714651728516</v>
      </c>
      <c r="E450" s="2">
        <f t="shared" ca="1" si="50"/>
        <v>1.8148336805018106</v>
      </c>
      <c r="H450" s="2">
        <f t="shared" ca="1" si="51"/>
        <v>1.8708699973292708</v>
      </c>
      <c r="I450" s="2">
        <f t="shared" si="52"/>
        <v>7.3254858490424499E-2</v>
      </c>
      <c r="J450" s="2">
        <f t="shared" si="53"/>
        <v>6.8254858490424494E-2</v>
      </c>
      <c r="K450" s="2">
        <f t="shared" si="54"/>
        <v>6.8254858490424508E-2</v>
      </c>
      <c r="L450" s="2">
        <f t="shared" ca="1" si="55"/>
        <v>1.867045246453888</v>
      </c>
    </row>
    <row r="451" spans="2:12" x14ac:dyDescent="0.3">
      <c r="B451" s="2">
        <v>449</v>
      </c>
      <c r="C451" s="2">
        <f t="shared" ref="C451:C514" si="56">SIN(B451*(PI()/180))+1</f>
        <v>1.9998476951563913</v>
      </c>
      <c r="D451" s="2">
        <f t="shared" ref="D451:D514" ca="1" si="57">RAND()*A$2-(A$2/2)</f>
        <v>0.21766660364957191</v>
      </c>
      <c r="E451" s="2">
        <f t="shared" ref="E451:E514" ca="1" si="58">C451+D451</f>
        <v>2.2175142988059631</v>
      </c>
      <c r="H451" s="2">
        <f t="shared" ca="1" si="51"/>
        <v>1.867045246453888</v>
      </c>
      <c r="I451" s="2">
        <f t="shared" si="52"/>
        <v>7.3254858490424499E-2</v>
      </c>
      <c r="J451" s="2">
        <f t="shared" si="53"/>
        <v>6.8254858490424494E-2</v>
      </c>
      <c r="K451" s="2">
        <f t="shared" si="54"/>
        <v>6.8254858490424508E-2</v>
      </c>
      <c r="L451" s="2">
        <f t="shared" ca="1" si="55"/>
        <v>1.890966462027452</v>
      </c>
    </row>
    <row r="452" spans="2:12" x14ac:dyDescent="0.3">
      <c r="B452" s="2">
        <v>450</v>
      </c>
      <c r="C452" s="2">
        <f t="shared" si="56"/>
        <v>2</v>
      </c>
      <c r="D452" s="2">
        <f t="shared" ca="1" si="57"/>
        <v>-7.8304890251542747E-2</v>
      </c>
      <c r="E452" s="2">
        <f t="shared" ca="1" si="58"/>
        <v>1.9216951097484571</v>
      </c>
      <c r="H452" s="2">
        <f t="shared" ref="H452:H515" ca="1" si="59">L451</f>
        <v>1.890966462027452</v>
      </c>
      <c r="I452" s="2">
        <f t="shared" ref="I452:I515" si="60">J451+F$2</f>
        <v>7.3254858490424499E-2</v>
      </c>
      <c r="J452" s="2">
        <f t="shared" ref="J452:J515" si="61">(1-K452)*I452</f>
        <v>6.8254858490424494E-2</v>
      </c>
      <c r="K452" s="2">
        <f t="shared" ref="K452:K515" si="62">I452/(I452+G$2)</f>
        <v>6.8254858490424508E-2</v>
      </c>
      <c r="L452" s="2">
        <f t="shared" ref="L452:L515" ca="1" si="63">H452+(K452*(E452-H452))</f>
        <v>1.8930638415292513</v>
      </c>
    </row>
    <row r="453" spans="2:12" x14ac:dyDescent="0.3">
      <c r="B453" s="2">
        <v>451</v>
      </c>
      <c r="C453" s="2">
        <f t="shared" si="56"/>
        <v>1.9998476951563913</v>
      </c>
      <c r="D453" s="2">
        <f t="shared" ca="1" si="57"/>
        <v>0.48381223242599913</v>
      </c>
      <c r="E453" s="2">
        <f t="shared" ca="1" si="58"/>
        <v>2.4836599275823903</v>
      </c>
      <c r="H453" s="2">
        <f t="shared" ca="1" si="59"/>
        <v>1.8930638415292513</v>
      </c>
      <c r="I453" s="2">
        <f t="shared" si="60"/>
        <v>7.3254858490424499E-2</v>
      </c>
      <c r="J453" s="2">
        <f t="shared" si="61"/>
        <v>6.8254858490424494E-2</v>
      </c>
      <c r="K453" s="2">
        <f t="shared" si="62"/>
        <v>6.8254858490424508E-2</v>
      </c>
      <c r="L453" s="2">
        <f t="shared" ca="1" si="63"/>
        <v>1.9333748938078068</v>
      </c>
    </row>
    <row r="454" spans="2:12" x14ac:dyDescent="0.3">
      <c r="B454" s="2">
        <v>452</v>
      </c>
      <c r="C454" s="2">
        <f t="shared" si="56"/>
        <v>1.9993908270190959</v>
      </c>
      <c r="D454" s="2">
        <f t="shared" ca="1" si="57"/>
        <v>-0.1049789829338349</v>
      </c>
      <c r="E454" s="2">
        <f t="shared" ca="1" si="58"/>
        <v>1.8944118440852611</v>
      </c>
      <c r="H454" s="2">
        <f t="shared" ca="1" si="59"/>
        <v>1.9333748938078068</v>
      </c>
      <c r="I454" s="2">
        <f t="shared" si="60"/>
        <v>7.3254858490424499E-2</v>
      </c>
      <c r="J454" s="2">
        <f t="shared" si="61"/>
        <v>6.8254858490424494E-2</v>
      </c>
      <c r="K454" s="2">
        <f t="shared" si="62"/>
        <v>6.8254858490424508E-2</v>
      </c>
      <c r="L454" s="2">
        <f t="shared" ca="1" si="63"/>
        <v>1.9307154763626391</v>
      </c>
    </row>
    <row r="455" spans="2:12" x14ac:dyDescent="0.3">
      <c r="B455" s="2">
        <v>453</v>
      </c>
      <c r="C455" s="2">
        <f t="shared" si="56"/>
        <v>1.9986295347545737</v>
      </c>
      <c r="D455" s="2">
        <f t="shared" ca="1" si="57"/>
        <v>-0.28855618632772717</v>
      </c>
      <c r="E455" s="2">
        <f t="shared" ca="1" si="58"/>
        <v>1.7100733484268464</v>
      </c>
      <c r="H455" s="2">
        <f t="shared" ca="1" si="59"/>
        <v>1.9307154763626391</v>
      </c>
      <c r="I455" s="2">
        <f t="shared" si="60"/>
        <v>7.3254858490424499E-2</v>
      </c>
      <c r="J455" s="2">
        <f t="shared" si="61"/>
        <v>6.8254858490424494E-2</v>
      </c>
      <c r="K455" s="2">
        <f t="shared" si="62"/>
        <v>6.8254858490424508E-2</v>
      </c>
      <c r="L455" s="2">
        <f t="shared" ca="1" si="63"/>
        <v>1.9156555791433554</v>
      </c>
    </row>
    <row r="456" spans="2:12" x14ac:dyDescent="0.3">
      <c r="B456" s="2">
        <v>454</v>
      </c>
      <c r="C456" s="2">
        <f t="shared" si="56"/>
        <v>1.9975640502598244</v>
      </c>
      <c r="D456" s="2">
        <f t="shared" ca="1" si="57"/>
        <v>-0.31350993419637463</v>
      </c>
      <c r="E456" s="2">
        <f t="shared" ca="1" si="58"/>
        <v>1.6840541160634497</v>
      </c>
      <c r="H456" s="2">
        <f t="shared" ca="1" si="59"/>
        <v>1.9156555791433554</v>
      </c>
      <c r="I456" s="2">
        <f t="shared" si="60"/>
        <v>7.3254858490424499E-2</v>
      </c>
      <c r="J456" s="2">
        <f t="shared" si="61"/>
        <v>6.8254858490424494E-2</v>
      </c>
      <c r="K456" s="2">
        <f t="shared" si="62"/>
        <v>6.8254858490424508E-2</v>
      </c>
      <c r="L456" s="2">
        <f t="shared" ca="1" si="63"/>
        <v>1.8998476540546612</v>
      </c>
    </row>
    <row r="457" spans="2:12" x14ac:dyDescent="0.3">
      <c r="B457" s="2">
        <v>455</v>
      </c>
      <c r="C457" s="2">
        <f t="shared" si="56"/>
        <v>1.9961946980917455</v>
      </c>
      <c r="D457" s="2">
        <f t="shared" ca="1" si="57"/>
        <v>-0.27704195575270152</v>
      </c>
      <c r="E457" s="2">
        <f t="shared" ca="1" si="58"/>
        <v>1.719152742339044</v>
      </c>
      <c r="H457" s="2">
        <f t="shared" ca="1" si="59"/>
        <v>1.8998476540546612</v>
      </c>
      <c r="I457" s="2">
        <f t="shared" si="60"/>
        <v>7.3254858490424499E-2</v>
      </c>
      <c r="J457" s="2">
        <f t="shared" si="61"/>
        <v>6.8254858490424494E-2</v>
      </c>
      <c r="K457" s="2">
        <f t="shared" si="62"/>
        <v>6.8254858490424508E-2</v>
      </c>
      <c r="L457" s="2">
        <f t="shared" ca="1" si="63"/>
        <v>1.8875143484255719</v>
      </c>
    </row>
    <row r="458" spans="2:12" x14ac:dyDescent="0.3">
      <c r="B458" s="2">
        <v>456</v>
      </c>
      <c r="C458" s="2">
        <f t="shared" si="56"/>
        <v>1.9945218953682733</v>
      </c>
      <c r="D458" s="2">
        <f t="shared" ca="1" si="57"/>
        <v>0.28935223574061941</v>
      </c>
      <c r="E458" s="2">
        <f t="shared" ca="1" si="58"/>
        <v>2.2838741311088926</v>
      </c>
      <c r="H458" s="2">
        <f t="shared" ca="1" si="59"/>
        <v>1.8875143484255719</v>
      </c>
      <c r="I458" s="2">
        <f t="shared" si="60"/>
        <v>7.3254858490424499E-2</v>
      </c>
      <c r="J458" s="2">
        <f t="shared" si="61"/>
        <v>6.8254858490424494E-2</v>
      </c>
      <c r="K458" s="2">
        <f t="shared" si="62"/>
        <v>6.8254858490424508E-2</v>
      </c>
      <c r="L458" s="2">
        <f t="shared" ca="1" si="63"/>
        <v>1.9145678293039172</v>
      </c>
    </row>
    <row r="459" spans="2:12" x14ac:dyDescent="0.3">
      <c r="B459" s="2">
        <v>457</v>
      </c>
      <c r="C459" s="2">
        <f t="shared" si="56"/>
        <v>1.9925461516413221</v>
      </c>
      <c r="D459" s="2">
        <f t="shared" ca="1" si="57"/>
        <v>-0.18928461910876582</v>
      </c>
      <c r="E459" s="2">
        <f t="shared" ca="1" si="58"/>
        <v>1.8032615325325563</v>
      </c>
      <c r="H459" s="2">
        <f t="shared" ca="1" si="59"/>
        <v>1.9145678293039172</v>
      </c>
      <c r="I459" s="2">
        <f t="shared" si="60"/>
        <v>7.3254858490424499E-2</v>
      </c>
      <c r="J459" s="2">
        <f t="shared" si="61"/>
        <v>6.8254858490424494E-2</v>
      </c>
      <c r="K459" s="2">
        <f t="shared" si="62"/>
        <v>6.8254858490424508E-2</v>
      </c>
      <c r="L459" s="2">
        <f t="shared" ca="1" si="63"/>
        <v>1.9069706337686947</v>
      </c>
    </row>
    <row r="460" spans="2:12" x14ac:dyDescent="0.3">
      <c r="B460" s="2">
        <v>458</v>
      </c>
      <c r="C460" s="2">
        <f t="shared" si="56"/>
        <v>1.9902680687415704</v>
      </c>
      <c r="D460" s="2">
        <f t="shared" ca="1" si="57"/>
        <v>0.2854459608013713</v>
      </c>
      <c r="E460" s="2">
        <f t="shared" ca="1" si="58"/>
        <v>2.2757140295429417</v>
      </c>
      <c r="H460" s="2">
        <f t="shared" ca="1" si="59"/>
        <v>1.9069706337686947</v>
      </c>
      <c r="I460" s="2">
        <f t="shared" si="60"/>
        <v>7.3254858490424499E-2</v>
      </c>
      <c r="J460" s="2">
        <f t="shared" si="61"/>
        <v>6.8254858490424494E-2</v>
      </c>
      <c r="K460" s="2">
        <f t="shared" si="62"/>
        <v>6.8254858490424508E-2</v>
      </c>
      <c r="L460" s="2">
        <f t="shared" ca="1" si="63"/>
        <v>1.9321391620665445</v>
      </c>
    </row>
    <row r="461" spans="2:12" x14ac:dyDescent="0.3">
      <c r="B461" s="2">
        <v>459</v>
      </c>
      <c r="C461" s="2">
        <f t="shared" si="56"/>
        <v>1.9876883405951378</v>
      </c>
      <c r="D461" s="2">
        <f t="shared" ca="1" si="57"/>
        <v>0.21791810246819543</v>
      </c>
      <c r="E461" s="2">
        <f t="shared" ca="1" si="58"/>
        <v>2.2056064430633331</v>
      </c>
      <c r="H461" s="2">
        <f t="shared" ca="1" si="59"/>
        <v>1.9321391620665445</v>
      </c>
      <c r="I461" s="2">
        <f t="shared" si="60"/>
        <v>7.3254858490424499E-2</v>
      </c>
      <c r="J461" s="2">
        <f t="shared" si="61"/>
        <v>6.8254858490424494E-2</v>
      </c>
      <c r="K461" s="2">
        <f t="shared" si="62"/>
        <v>6.8254858490424508E-2</v>
      </c>
      <c r="L461" s="2">
        <f t="shared" ca="1" si="63"/>
        <v>1.9508046326327415</v>
      </c>
    </row>
    <row r="462" spans="2:12" x14ac:dyDescent="0.3">
      <c r="B462" s="2">
        <v>460</v>
      </c>
      <c r="C462" s="2">
        <f t="shared" si="56"/>
        <v>1.9848077530122081</v>
      </c>
      <c r="D462" s="2">
        <f t="shared" ca="1" si="57"/>
        <v>0.23656504446097237</v>
      </c>
      <c r="E462" s="2">
        <f t="shared" ca="1" si="58"/>
        <v>2.2213727974731805</v>
      </c>
      <c r="H462" s="2">
        <f t="shared" ca="1" si="59"/>
        <v>1.9508046326327415</v>
      </c>
      <c r="I462" s="2">
        <f t="shared" si="60"/>
        <v>7.3254858490424499E-2</v>
      </c>
      <c r="J462" s="2">
        <f t="shared" si="61"/>
        <v>6.8254858490424494E-2</v>
      </c>
      <c r="K462" s="2">
        <f t="shared" si="62"/>
        <v>6.8254858490424508E-2</v>
      </c>
      <c r="L462" s="2">
        <f t="shared" ca="1" si="63"/>
        <v>1.9692722244359395</v>
      </c>
    </row>
    <row r="463" spans="2:12" x14ac:dyDescent="0.3">
      <c r="B463" s="2">
        <v>461</v>
      </c>
      <c r="C463" s="2">
        <f t="shared" si="56"/>
        <v>1.9816271834476638</v>
      </c>
      <c r="D463" s="2">
        <f t="shared" ca="1" si="57"/>
        <v>-0.40452196875526558</v>
      </c>
      <c r="E463" s="2">
        <f t="shared" ca="1" si="58"/>
        <v>1.5771052146923981</v>
      </c>
      <c r="H463" s="2">
        <f t="shared" ca="1" si="59"/>
        <v>1.9692722244359395</v>
      </c>
      <c r="I463" s="2">
        <f t="shared" si="60"/>
        <v>7.3254858490424499E-2</v>
      </c>
      <c r="J463" s="2">
        <f t="shared" si="61"/>
        <v>6.8254858490424494E-2</v>
      </c>
      <c r="K463" s="2">
        <f t="shared" si="62"/>
        <v>6.8254858490424508E-2</v>
      </c>
      <c r="L463" s="2">
        <f t="shared" ca="1" si="63"/>
        <v>1.9425049206812812</v>
      </c>
    </row>
    <row r="464" spans="2:12" x14ac:dyDescent="0.3">
      <c r="B464" s="2">
        <v>462</v>
      </c>
      <c r="C464" s="2">
        <f t="shared" si="56"/>
        <v>1.9781476007338057</v>
      </c>
      <c r="D464" s="2">
        <f t="shared" ca="1" si="57"/>
        <v>-0.34506799339947114</v>
      </c>
      <c r="E464" s="2">
        <f t="shared" ca="1" si="58"/>
        <v>1.6330796073343345</v>
      </c>
      <c r="H464" s="2">
        <f t="shared" ca="1" si="59"/>
        <v>1.9425049206812812</v>
      </c>
      <c r="I464" s="2">
        <f t="shared" si="60"/>
        <v>7.3254858490424499E-2</v>
      </c>
      <c r="J464" s="2">
        <f t="shared" si="61"/>
        <v>6.8254858490424494E-2</v>
      </c>
      <c r="K464" s="2">
        <f t="shared" si="62"/>
        <v>6.8254858490424508E-2</v>
      </c>
      <c r="L464" s="2">
        <f t="shared" ca="1" si="63"/>
        <v>1.92138513970543</v>
      </c>
    </row>
    <row r="465" spans="2:12" x14ac:dyDescent="0.3">
      <c r="B465" s="2">
        <v>463</v>
      </c>
      <c r="C465" s="2">
        <f t="shared" si="56"/>
        <v>1.9743700647852354</v>
      </c>
      <c r="D465" s="2">
        <f t="shared" ca="1" si="57"/>
        <v>-0.12899010210056749</v>
      </c>
      <c r="E465" s="2">
        <f t="shared" ca="1" si="58"/>
        <v>1.8453799626846679</v>
      </c>
      <c r="H465" s="2">
        <f t="shared" ca="1" si="59"/>
        <v>1.92138513970543</v>
      </c>
      <c r="I465" s="2">
        <f t="shared" si="60"/>
        <v>7.3254858490424499E-2</v>
      </c>
      <c r="J465" s="2">
        <f t="shared" si="61"/>
        <v>6.8254858490424494E-2</v>
      </c>
      <c r="K465" s="2">
        <f t="shared" si="62"/>
        <v>6.8254858490424508E-2</v>
      </c>
      <c r="L465" s="2">
        <f t="shared" ca="1" si="63"/>
        <v>1.9161974171033382</v>
      </c>
    </row>
    <row r="466" spans="2:12" x14ac:dyDescent="0.3">
      <c r="B466" s="2">
        <v>464</v>
      </c>
      <c r="C466" s="2">
        <f t="shared" si="56"/>
        <v>1.9702957262759964</v>
      </c>
      <c r="D466" s="2">
        <f t="shared" ca="1" si="57"/>
        <v>0.18259643563479411</v>
      </c>
      <c r="E466" s="2">
        <f t="shared" ca="1" si="58"/>
        <v>2.1528921619107906</v>
      </c>
      <c r="H466" s="2">
        <f t="shared" ca="1" si="59"/>
        <v>1.9161974171033382</v>
      </c>
      <c r="I466" s="2">
        <f t="shared" si="60"/>
        <v>7.3254858490424499E-2</v>
      </c>
      <c r="J466" s="2">
        <f t="shared" si="61"/>
        <v>6.8254858490424494E-2</v>
      </c>
      <c r="K466" s="2">
        <f t="shared" si="62"/>
        <v>6.8254858490424508E-2</v>
      </c>
      <c r="L466" s="2">
        <f t="shared" ca="1" si="63"/>
        <v>1.9323529834155981</v>
      </c>
    </row>
    <row r="467" spans="2:12" x14ac:dyDescent="0.3">
      <c r="B467" s="2">
        <v>465</v>
      </c>
      <c r="C467" s="2">
        <f t="shared" si="56"/>
        <v>1.9659258262890684</v>
      </c>
      <c r="D467" s="2">
        <f t="shared" ca="1" si="57"/>
        <v>-0.32752437541267454</v>
      </c>
      <c r="E467" s="2">
        <f t="shared" ca="1" si="58"/>
        <v>1.638401450876394</v>
      </c>
      <c r="H467" s="2">
        <f t="shared" ca="1" si="59"/>
        <v>1.9323529834155981</v>
      </c>
      <c r="I467" s="2">
        <f t="shared" si="60"/>
        <v>7.3254858490424499E-2</v>
      </c>
      <c r="J467" s="2">
        <f t="shared" si="61"/>
        <v>6.8254858490424494E-2</v>
      </c>
      <c r="K467" s="2">
        <f t="shared" si="62"/>
        <v>6.8254858490424508E-2</v>
      </c>
      <c r="L467" s="2">
        <f t="shared" ca="1" si="63"/>
        <v>1.9122893631590914</v>
      </c>
    </row>
    <row r="468" spans="2:12" x14ac:dyDescent="0.3">
      <c r="B468" s="2">
        <v>466</v>
      </c>
      <c r="C468" s="2">
        <f t="shared" si="56"/>
        <v>1.9612616959383189</v>
      </c>
      <c r="D468" s="2">
        <f t="shared" ca="1" si="57"/>
        <v>-0.35215626704426983</v>
      </c>
      <c r="E468" s="2">
        <f t="shared" ca="1" si="58"/>
        <v>1.6091054288940492</v>
      </c>
      <c r="H468" s="2">
        <f t="shared" ca="1" si="59"/>
        <v>1.9122893631590914</v>
      </c>
      <c r="I468" s="2">
        <f t="shared" si="60"/>
        <v>7.3254858490424499E-2</v>
      </c>
      <c r="J468" s="2">
        <f t="shared" si="61"/>
        <v>6.8254858490424494E-2</v>
      </c>
      <c r="K468" s="2">
        <f t="shared" si="62"/>
        <v>6.8254858490424508E-2</v>
      </c>
      <c r="L468" s="2">
        <f t="shared" ca="1" si="63"/>
        <v>1.8915955866292609</v>
      </c>
    </row>
    <row r="469" spans="2:12" x14ac:dyDescent="0.3">
      <c r="B469" s="2">
        <v>467</v>
      </c>
      <c r="C469" s="2">
        <f t="shared" si="56"/>
        <v>1.9563047559630358</v>
      </c>
      <c r="D469" s="2">
        <f t="shared" ca="1" si="57"/>
        <v>0.38781077100935391</v>
      </c>
      <c r="E469" s="2">
        <f t="shared" ca="1" si="58"/>
        <v>2.3441155269723897</v>
      </c>
      <c r="H469" s="2">
        <f t="shared" ca="1" si="59"/>
        <v>1.8915955866292609</v>
      </c>
      <c r="I469" s="2">
        <f t="shared" si="60"/>
        <v>7.3254858490424499E-2</v>
      </c>
      <c r="J469" s="2">
        <f t="shared" si="61"/>
        <v>6.8254858490424494E-2</v>
      </c>
      <c r="K469" s="2">
        <f t="shared" si="62"/>
        <v>6.8254858490424508E-2</v>
      </c>
      <c r="L469" s="2">
        <f t="shared" ca="1" si="63"/>
        <v>1.9224822711214764</v>
      </c>
    </row>
    <row r="470" spans="2:12" x14ac:dyDescent="0.3">
      <c r="B470" s="2">
        <v>468</v>
      </c>
      <c r="C470" s="2">
        <f t="shared" si="56"/>
        <v>1.9510565162951536</v>
      </c>
      <c r="D470" s="2">
        <f t="shared" ca="1" si="57"/>
        <v>-0.17915690563582942</v>
      </c>
      <c r="E470" s="2">
        <f t="shared" ca="1" si="58"/>
        <v>1.7718996106593243</v>
      </c>
      <c r="H470" s="2">
        <f t="shared" ca="1" si="59"/>
        <v>1.9224822711214764</v>
      </c>
      <c r="I470" s="2">
        <f t="shared" si="60"/>
        <v>7.3254858490424499E-2</v>
      </c>
      <c r="J470" s="2">
        <f t="shared" si="61"/>
        <v>6.8254858490424494E-2</v>
      </c>
      <c r="K470" s="2">
        <f t="shared" si="62"/>
        <v>6.8254858490424508E-2</v>
      </c>
      <c r="L470" s="2">
        <f t="shared" ca="1" si="63"/>
        <v>1.9122042729405206</v>
      </c>
    </row>
    <row r="471" spans="2:12" x14ac:dyDescent="0.3">
      <c r="B471" s="2">
        <v>469</v>
      </c>
      <c r="C471" s="2">
        <f t="shared" si="56"/>
        <v>1.9455185755993167</v>
      </c>
      <c r="D471" s="2">
        <f t="shared" ca="1" si="57"/>
        <v>-0.22686283712732169</v>
      </c>
      <c r="E471" s="2">
        <f t="shared" ca="1" si="58"/>
        <v>1.7186557384719952</v>
      </c>
      <c r="H471" s="2">
        <f t="shared" ca="1" si="59"/>
        <v>1.9122042729405206</v>
      </c>
      <c r="I471" s="2">
        <f t="shared" si="60"/>
        <v>7.3254858490424499E-2</v>
      </c>
      <c r="J471" s="2">
        <f t="shared" si="61"/>
        <v>6.8254858490424494E-2</v>
      </c>
      <c r="K471" s="2">
        <f t="shared" si="62"/>
        <v>6.8254858490424508E-2</v>
      </c>
      <c r="L471" s="2">
        <f t="shared" ca="1" si="63"/>
        <v>1.8989936451093423</v>
      </c>
    </row>
    <row r="472" spans="2:12" x14ac:dyDescent="0.3">
      <c r="B472" s="2">
        <v>470</v>
      </c>
      <c r="C472" s="2">
        <f t="shared" si="56"/>
        <v>1.9396926207859086</v>
      </c>
      <c r="D472" s="2">
        <f t="shared" ca="1" si="57"/>
        <v>0.27917527801703534</v>
      </c>
      <c r="E472" s="2">
        <f t="shared" ca="1" si="58"/>
        <v>2.218867898802944</v>
      </c>
      <c r="H472" s="2">
        <f t="shared" ca="1" si="59"/>
        <v>1.8989936451093423</v>
      </c>
      <c r="I472" s="2">
        <f t="shared" si="60"/>
        <v>7.3254858490424499E-2</v>
      </c>
      <c r="J472" s="2">
        <f t="shared" si="61"/>
        <v>6.8254858490424494E-2</v>
      </c>
      <c r="K472" s="2">
        <f t="shared" si="62"/>
        <v>6.8254858490424508E-2</v>
      </c>
      <c r="L472" s="2">
        <f t="shared" ca="1" si="63"/>
        <v>1.9208266170299293</v>
      </c>
    </row>
    <row r="473" spans="2:12" x14ac:dyDescent="0.3">
      <c r="B473" s="2">
        <v>471</v>
      </c>
      <c r="C473" s="2">
        <f t="shared" si="56"/>
        <v>1.9335804264972016</v>
      </c>
      <c r="D473" s="2">
        <f t="shared" ca="1" si="57"/>
        <v>0.38496026690218743</v>
      </c>
      <c r="E473" s="2">
        <f t="shared" ca="1" si="58"/>
        <v>2.3185406933993891</v>
      </c>
      <c r="H473" s="2">
        <f t="shared" ca="1" si="59"/>
        <v>1.9208266170299293</v>
      </c>
      <c r="I473" s="2">
        <f t="shared" si="60"/>
        <v>7.3254858490424499E-2</v>
      </c>
      <c r="J473" s="2">
        <f t="shared" si="61"/>
        <v>6.8254858490424494E-2</v>
      </c>
      <c r="K473" s="2">
        <f t="shared" si="62"/>
        <v>6.8254858490424508E-2</v>
      </c>
      <c r="L473" s="2">
        <f t="shared" ca="1" si="63"/>
        <v>1.9479725350321766</v>
      </c>
    </row>
    <row r="474" spans="2:12" x14ac:dyDescent="0.3">
      <c r="B474" s="2">
        <v>472</v>
      </c>
      <c r="C474" s="2">
        <f t="shared" si="56"/>
        <v>1.9271838545667872</v>
      </c>
      <c r="D474" s="2">
        <f t="shared" ca="1" si="57"/>
        <v>-0.16075653727652839</v>
      </c>
      <c r="E474" s="2">
        <f t="shared" ca="1" si="58"/>
        <v>1.7664273172902587</v>
      </c>
      <c r="H474" s="2">
        <f t="shared" ca="1" si="59"/>
        <v>1.9479725350321766</v>
      </c>
      <c r="I474" s="2">
        <f t="shared" si="60"/>
        <v>7.3254858490424499E-2</v>
      </c>
      <c r="J474" s="2">
        <f t="shared" si="61"/>
        <v>6.8254858490424494E-2</v>
      </c>
      <c r="K474" s="2">
        <f t="shared" si="62"/>
        <v>6.8254858490424508E-2</v>
      </c>
      <c r="L474" s="2">
        <f t="shared" ca="1" si="63"/>
        <v>1.9355811918855887</v>
      </c>
    </row>
    <row r="475" spans="2:12" x14ac:dyDescent="0.3">
      <c r="B475" s="2">
        <v>473</v>
      </c>
      <c r="C475" s="2">
        <f t="shared" si="56"/>
        <v>1.9205048534524405</v>
      </c>
      <c r="D475" s="2">
        <f t="shared" ca="1" si="57"/>
        <v>-0.38100997350952859</v>
      </c>
      <c r="E475" s="2">
        <f t="shared" ca="1" si="58"/>
        <v>1.5394948799429118</v>
      </c>
      <c r="H475" s="2">
        <f t="shared" ca="1" si="59"/>
        <v>1.9355811918855887</v>
      </c>
      <c r="I475" s="2">
        <f t="shared" si="60"/>
        <v>7.3254858490424499E-2</v>
      </c>
      <c r="J475" s="2">
        <f t="shared" si="61"/>
        <v>6.8254858490424494E-2</v>
      </c>
      <c r="K475" s="2">
        <f t="shared" si="62"/>
        <v>6.8254858490424508E-2</v>
      </c>
      <c r="L475" s="2">
        <f t="shared" ca="1" si="63"/>
        <v>1.9085463767139472</v>
      </c>
    </row>
    <row r="476" spans="2:12" x14ac:dyDescent="0.3">
      <c r="B476" s="2">
        <v>474</v>
      </c>
      <c r="C476" s="2">
        <f t="shared" si="56"/>
        <v>1.9135454576426008</v>
      </c>
      <c r="D476" s="2">
        <f t="shared" ca="1" si="57"/>
        <v>-2.6450222738674922E-2</v>
      </c>
      <c r="E476" s="2">
        <f t="shared" ca="1" si="58"/>
        <v>1.8870952349039258</v>
      </c>
      <c r="H476" s="2">
        <f t="shared" ca="1" si="59"/>
        <v>1.9085463767139472</v>
      </c>
      <c r="I476" s="2">
        <f t="shared" si="60"/>
        <v>7.3254858490424499E-2</v>
      </c>
      <c r="J476" s="2">
        <f t="shared" si="61"/>
        <v>6.8254858490424494E-2</v>
      </c>
      <c r="K476" s="2">
        <f t="shared" si="62"/>
        <v>6.8254858490424508E-2</v>
      </c>
      <c r="L476" s="2">
        <f t="shared" ca="1" si="63"/>
        <v>1.9070822320652461</v>
      </c>
    </row>
    <row r="477" spans="2:12" x14ac:dyDescent="0.3">
      <c r="B477" s="2">
        <v>475</v>
      </c>
      <c r="C477" s="2">
        <f t="shared" si="56"/>
        <v>1.9063077870366503</v>
      </c>
      <c r="D477" s="2">
        <f t="shared" ca="1" si="57"/>
        <v>2.624185931131906E-2</v>
      </c>
      <c r="E477" s="2">
        <f t="shared" ca="1" si="58"/>
        <v>1.9325496463479692</v>
      </c>
      <c r="H477" s="2">
        <f t="shared" ca="1" si="59"/>
        <v>1.9070822320652461</v>
      </c>
      <c r="I477" s="2">
        <f t="shared" si="60"/>
        <v>7.3254858490424499E-2</v>
      </c>
      <c r="J477" s="2">
        <f t="shared" si="61"/>
        <v>6.8254858490424494E-2</v>
      </c>
      <c r="K477" s="2">
        <f t="shared" si="62"/>
        <v>6.8254858490424508E-2</v>
      </c>
      <c r="L477" s="2">
        <f t="shared" ca="1" si="63"/>
        <v>1.9088205068232305</v>
      </c>
    </row>
    <row r="478" spans="2:12" x14ac:dyDescent="0.3">
      <c r="B478" s="2">
        <v>476</v>
      </c>
      <c r="C478" s="2">
        <f t="shared" si="56"/>
        <v>1.898794046299167</v>
      </c>
      <c r="D478" s="2">
        <f t="shared" ca="1" si="57"/>
        <v>0.34738761510766103</v>
      </c>
      <c r="E478" s="2">
        <f t="shared" ca="1" si="58"/>
        <v>2.246181661406828</v>
      </c>
      <c r="H478" s="2">
        <f t="shared" ca="1" si="59"/>
        <v>1.9088205068232305</v>
      </c>
      <c r="I478" s="2">
        <f t="shared" si="60"/>
        <v>7.3254858490424499E-2</v>
      </c>
      <c r="J478" s="2">
        <f t="shared" si="61"/>
        <v>6.8254858490424494E-2</v>
      </c>
      <c r="K478" s="2">
        <f t="shared" si="62"/>
        <v>6.8254858490424508E-2</v>
      </c>
      <c r="L478" s="2">
        <f t="shared" ca="1" si="63"/>
        <v>1.9318470446895002</v>
      </c>
    </row>
    <row r="479" spans="2:12" x14ac:dyDescent="0.3">
      <c r="B479" s="2">
        <v>477</v>
      </c>
      <c r="C479" s="2">
        <f t="shared" si="56"/>
        <v>1.8910065241883676</v>
      </c>
      <c r="D479" s="2">
        <f t="shared" ca="1" si="57"/>
        <v>0.41298743065010168</v>
      </c>
      <c r="E479" s="2">
        <f t="shared" ca="1" si="58"/>
        <v>2.3039939548384694</v>
      </c>
      <c r="H479" s="2">
        <f t="shared" ca="1" si="59"/>
        <v>1.9318470446895002</v>
      </c>
      <c r="I479" s="2">
        <f t="shared" si="60"/>
        <v>7.3254858490424499E-2</v>
      </c>
      <c r="J479" s="2">
        <f t="shared" si="61"/>
        <v>6.8254858490424494E-2</v>
      </c>
      <c r="K479" s="2">
        <f t="shared" si="62"/>
        <v>6.8254858490424508E-2</v>
      </c>
      <c r="L479" s="2">
        <f t="shared" ca="1" si="63"/>
        <v>1.9572478793793668</v>
      </c>
    </row>
    <row r="480" spans="2:12" x14ac:dyDescent="0.3">
      <c r="B480" s="2">
        <v>478</v>
      </c>
      <c r="C480" s="2">
        <f t="shared" si="56"/>
        <v>1.8829475928589272</v>
      </c>
      <c r="D480" s="2">
        <f t="shared" ca="1" si="57"/>
        <v>0.46842145662046641</v>
      </c>
      <c r="E480" s="2">
        <f t="shared" ca="1" si="58"/>
        <v>2.3513690494793935</v>
      </c>
      <c r="H480" s="2">
        <f t="shared" ca="1" si="59"/>
        <v>1.9572478793793668</v>
      </c>
      <c r="I480" s="2">
        <f t="shared" si="60"/>
        <v>7.3254858490424499E-2</v>
      </c>
      <c r="J480" s="2">
        <f t="shared" si="61"/>
        <v>6.8254858490424494E-2</v>
      </c>
      <c r="K480" s="2">
        <f t="shared" si="62"/>
        <v>6.8254858490424508E-2</v>
      </c>
      <c r="L480" s="2">
        <f t="shared" ca="1" si="63"/>
        <v>1.9841485640726246</v>
      </c>
    </row>
    <row r="481" spans="2:12" x14ac:dyDescent="0.3">
      <c r="B481" s="2">
        <v>479</v>
      </c>
      <c r="C481" s="2">
        <f t="shared" si="56"/>
        <v>1.8746197071393957</v>
      </c>
      <c r="D481" s="2">
        <f t="shared" ca="1" si="57"/>
        <v>1.7816908289145839E-2</v>
      </c>
      <c r="E481" s="2">
        <f t="shared" ca="1" si="58"/>
        <v>1.8924366154285415</v>
      </c>
      <c r="H481" s="2">
        <f t="shared" ca="1" si="59"/>
        <v>1.9841485640726246</v>
      </c>
      <c r="I481" s="2">
        <f t="shared" si="60"/>
        <v>7.3254858490424499E-2</v>
      </c>
      <c r="J481" s="2">
        <f t="shared" si="61"/>
        <v>6.8254858490424494E-2</v>
      </c>
      <c r="K481" s="2">
        <f t="shared" si="62"/>
        <v>6.8254858490424508E-2</v>
      </c>
      <c r="L481" s="2">
        <f t="shared" ca="1" si="63"/>
        <v>1.9778887779960417</v>
      </c>
    </row>
    <row r="482" spans="2:12" x14ac:dyDescent="0.3">
      <c r="B482" s="2">
        <v>480</v>
      </c>
      <c r="C482" s="2">
        <f t="shared" si="56"/>
        <v>1.8660254037844393</v>
      </c>
      <c r="D482" s="2">
        <f t="shared" ca="1" si="57"/>
        <v>-0.47804626318599908</v>
      </c>
      <c r="E482" s="2">
        <f t="shared" ca="1" si="58"/>
        <v>1.3879791405984401</v>
      </c>
      <c r="H482" s="2">
        <f t="shared" ca="1" si="59"/>
        <v>1.9778887779960417</v>
      </c>
      <c r="I482" s="2">
        <f t="shared" si="60"/>
        <v>7.3254858490424499E-2</v>
      </c>
      <c r="J482" s="2">
        <f t="shared" si="61"/>
        <v>6.8254858490424494E-2</v>
      </c>
      <c r="K482" s="2">
        <f t="shared" si="62"/>
        <v>6.8254858490424508E-2</v>
      </c>
      <c r="L482" s="2">
        <f t="shared" ca="1" si="63"/>
        <v>1.9376245791733306</v>
      </c>
    </row>
    <row r="483" spans="2:12" x14ac:dyDescent="0.3">
      <c r="B483" s="2">
        <v>481</v>
      </c>
      <c r="C483" s="2">
        <f t="shared" si="56"/>
        <v>1.8571673007021126</v>
      </c>
      <c r="D483" s="2">
        <f t="shared" ca="1" si="57"/>
        <v>-0.48551328728148047</v>
      </c>
      <c r="E483" s="2">
        <f t="shared" ca="1" si="58"/>
        <v>1.3716540134206321</v>
      </c>
      <c r="H483" s="2">
        <f t="shared" ca="1" si="59"/>
        <v>1.9376245791733306</v>
      </c>
      <c r="I483" s="2">
        <f t="shared" si="60"/>
        <v>7.3254858490424499E-2</v>
      </c>
      <c r="J483" s="2">
        <f t="shared" si="61"/>
        <v>6.8254858490424494E-2</v>
      </c>
      <c r="K483" s="2">
        <f t="shared" si="62"/>
        <v>6.8254858490424508E-2</v>
      </c>
      <c r="L483" s="2">
        <f t="shared" ca="1" si="63"/>
        <v>1.8989943382981347</v>
      </c>
    </row>
    <row r="484" spans="2:12" x14ac:dyDescent="0.3">
      <c r="B484" s="2">
        <v>482</v>
      </c>
      <c r="C484" s="2">
        <f t="shared" si="56"/>
        <v>1.8480480961564258</v>
      </c>
      <c r="D484" s="2">
        <f t="shared" ca="1" si="57"/>
        <v>0.25062778784053663</v>
      </c>
      <c r="E484" s="2">
        <f t="shared" ca="1" si="58"/>
        <v>2.0986758839969624</v>
      </c>
      <c r="H484" s="2">
        <f t="shared" ca="1" si="59"/>
        <v>1.8989943382981347</v>
      </c>
      <c r="I484" s="2">
        <f t="shared" si="60"/>
        <v>7.3254858490424499E-2</v>
      </c>
      <c r="J484" s="2">
        <f t="shared" si="61"/>
        <v>6.8254858490424494E-2</v>
      </c>
      <c r="K484" s="2">
        <f t="shared" si="62"/>
        <v>6.8254858490424508E-2</v>
      </c>
      <c r="L484" s="2">
        <f t="shared" ca="1" si="63"/>
        <v>1.9126235739429573</v>
      </c>
    </row>
    <row r="485" spans="2:12" x14ac:dyDescent="0.3">
      <c r="B485" s="2">
        <v>483</v>
      </c>
      <c r="C485" s="2">
        <f t="shared" si="56"/>
        <v>1.8386705679454245</v>
      </c>
      <c r="D485" s="2">
        <f t="shared" ca="1" si="57"/>
        <v>-0.23401202809539767</v>
      </c>
      <c r="E485" s="2">
        <f t="shared" ca="1" si="58"/>
        <v>1.6046585398500268</v>
      </c>
      <c r="H485" s="2">
        <f t="shared" ca="1" si="59"/>
        <v>1.9126235739429573</v>
      </c>
      <c r="I485" s="2">
        <f t="shared" si="60"/>
        <v>7.3254858490424499E-2</v>
      </c>
      <c r="J485" s="2">
        <f t="shared" si="61"/>
        <v>6.8254858490424494E-2</v>
      </c>
      <c r="K485" s="2">
        <f t="shared" si="62"/>
        <v>6.8254858490424508E-2</v>
      </c>
      <c r="L485" s="2">
        <f t="shared" ca="1" si="63"/>
        <v>1.8916034641209456</v>
      </c>
    </row>
    <row r="486" spans="2:12" x14ac:dyDescent="0.3">
      <c r="B486" s="2">
        <v>484</v>
      </c>
      <c r="C486" s="2">
        <f t="shared" si="56"/>
        <v>1.8290375725550416</v>
      </c>
      <c r="D486" s="2">
        <f t="shared" ca="1" si="57"/>
        <v>-0.17406369761825724</v>
      </c>
      <c r="E486" s="2">
        <f t="shared" ca="1" si="58"/>
        <v>1.6549738749367844</v>
      </c>
      <c r="H486" s="2">
        <f t="shared" ca="1" si="59"/>
        <v>1.8916034641209456</v>
      </c>
      <c r="I486" s="2">
        <f t="shared" si="60"/>
        <v>7.3254858490424499E-2</v>
      </c>
      <c r="J486" s="2">
        <f t="shared" si="61"/>
        <v>6.8254858490424494E-2</v>
      </c>
      <c r="K486" s="2">
        <f t="shared" si="62"/>
        <v>6.8254858490424508E-2</v>
      </c>
      <c r="L486" s="2">
        <f t="shared" ca="1" si="63"/>
        <v>1.8754523449965335</v>
      </c>
    </row>
    <row r="487" spans="2:12" x14ac:dyDescent="0.3">
      <c r="B487" s="2">
        <v>485</v>
      </c>
      <c r="C487" s="2">
        <f t="shared" si="56"/>
        <v>1.8191520442889924</v>
      </c>
      <c r="D487" s="2">
        <f t="shared" ca="1" si="57"/>
        <v>-8.8948951580475111E-2</v>
      </c>
      <c r="E487" s="2">
        <f t="shared" ca="1" si="58"/>
        <v>1.7302030927085172</v>
      </c>
      <c r="H487" s="2">
        <f t="shared" ca="1" si="59"/>
        <v>1.8754523449965335</v>
      </c>
      <c r="I487" s="2">
        <f t="shared" si="60"/>
        <v>7.3254858490424499E-2</v>
      </c>
      <c r="J487" s="2">
        <f t="shared" si="61"/>
        <v>6.8254858490424494E-2</v>
      </c>
      <c r="K487" s="2">
        <f t="shared" si="62"/>
        <v>6.8254858490424508E-2</v>
      </c>
      <c r="L487" s="2">
        <f t="shared" ca="1" si="63"/>
        <v>1.865538377835775</v>
      </c>
    </row>
    <row r="488" spans="2:12" x14ac:dyDescent="0.3">
      <c r="B488" s="2">
        <v>486</v>
      </c>
      <c r="C488" s="2">
        <f t="shared" si="56"/>
        <v>1.8090169943749477</v>
      </c>
      <c r="D488" s="2">
        <f t="shared" ca="1" si="57"/>
        <v>0.31892519210652592</v>
      </c>
      <c r="E488" s="2">
        <f t="shared" ca="1" si="58"/>
        <v>2.1279421864814738</v>
      </c>
      <c r="H488" s="2">
        <f t="shared" ca="1" si="59"/>
        <v>1.865538377835775</v>
      </c>
      <c r="I488" s="2">
        <f t="shared" si="60"/>
        <v>7.3254858490424499E-2</v>
      </c>
      <c r="J488" s="2">
        <f t="shared" si="61"/>
        <v>6.8254858490424494E-2</v>
      </c>
      <c r="K488" s="2">
        <f t="shared" si="62"/>
        <v>6.8254858490424508E-2</v>
      </c>
      <c r="L488" s="2">
        <f t="shared" ca="1" si="63"/>
        <v>1.8834487126622357</v>
      </c>
    </row>
    <row r="489" spans="2:12" x14ac:dyDescent="0.3">
      <c r="B489" s="2">
        <v>487</v>
      </c>
      <c r="C489" s="2">
        <f t="shared" si="56"/>
        <v>1.7986355100472926</v>
      </c>
      <c r="D489" s="2">
        <f t="shared" ca="1" si="57"/>
        <v>-0.13754552629253403</v>
      </c>
      <c r="E489" s="2">
        <f t="shared" ca="1" si="58"/>
        <v>1.6610899837547586</v>
      </c>
      <c r="H489" s="2">
        <f t="shared" ca="1" si="59"/>
        <v>1.8834487126622357</v>
      </c>
      <c r="I489" s="2">
        <f t="shared" si="60"/>
        <v>7.3254858490424499E-2</v>
      </c>
      <c r="J489" s="2">
        <f t="shared" si="61"/>
        <v>6.8254858490424494E-2</v>
      </c>
      <c r="K489" s="2">
        <f t="shared" si="62"/>
        <v>6.8254858490424508E-2</v>
      </c>
      <c r="L489" s="2">
        <f t="shared" ca="1" si="63"/>
        <v>1.8682716490865452</v>
      </c>
    </row>
    <row r="490" spans="2:12" x14ac:dyDescent="0.3">
      <c r="B490" s="2">
        <v>488</v>
      </c>
      <c r="C490" s="2">
        <f t="shared" si="56"/>
        <v>1.7880107536067225</v>
      </c>
      <c r="D490" s="2">
        <f t="shared" ca="1" si="57"/>
        <v>-2.5735228187174775E-2</v>
      </c>
      <c r="E490" s="2">
        <f t="shared" ca="1" si="58"/>
        <v>1.7622755254195477</v>
      </c>
      <c r="H490" s="2">
        <f t="shared" ca="1" si="59"/>
        <v>1.8682716490865452</v>
      </c>
      <c r="I490" s="2">
        <f t="shared" si="60"/>
        <v>7.3254858490424499E-2</v>
      </c>
      <c r="J490" s="2">
        <f t="shared" si="61"/>
        <v>6.8254858490424494E-2</v>
      </c>
      <c r="K490" s="2">
        <f t="shared" si="62"/>
        <v>6.8254858490424508E-2</v>
      </c>
      <c r="L490" s="2">
        <f t="shared" ca="1" si="63"/>
        <v>1.8610368986651207</v>
      </c>
    </row>
    <row r="491" spans="2:12" x14ac:dyDescent="0.3">
      <c r="B491" s="2">
        <v>489</v>
      </c>
      <c r="C491" s="2">
        <f t="shared" si="56"/>
        <v>1.7771459614569709</v>
      </c>
      <c r="D491" s="2">
        <f t="shared" ca="1" si="57"/>
        <v>0.40245448105164394</v>
      </c>
      <c r="E491" s="2">
        <f t="shared" ca="1" si="58"/>
        <v>2.1796004425086148</v>
      </c>
      <c r="H491" s="2">
        <f t="shared" ca="1" si="59"/>
        <v>1.8610368986651207</v>
      </c>
      <c r="I491" s="2">
        <f t="shared" si="60"/>
        <v>7.3254858490424499E-2</v>
      </c>
      <c r="J491" s="2">
        <f t="shared" si="61"/>
        <v>6.8254858490424494E-2</v>
      </c>
      <c r="K491" s="2">
        <f t="shared" si="62"/>
        <v>6.8254858490424508E-2</v>
      </c>
      <c r="L491" s="2">
        <f t="shared" ca="1" si="63"/>
        <v>1.8827804082703665</v>
      </c>
    </row>
    <row r="492" spans="2:12" x14ac:dyDescent="0.3">
      <c r="B492" s="2">
        <v>490</v>
      </c>
      <c r="C492" s="2">
        <f t="shared" si="56"/>
        <v>1.7660444431189775</v>
      </c>
      <c r="D492" s="2">
        <f t="shared" ca="1" si="57"/>
        <v>0.15317433109128509</v>
      </c>
      <c r="E492" s="2">
        <f t="shared" ca="1" si="58"/>
        <v>1.9192187742102624</v>
      </c>
      <c r="H492" s="2">
        <f t="shared" ca="1" si="59"/>
        <v>1.8827804082703665</v>
      </c>
      <c r="I492" s="2">
        <f t="shared" si="60"/>
        <v>7.3254858490424499E-2</v>
      </c>
      <c r="J492" s="2">
        <f t="shared" si="61"/>
        <v>6.8254858490424494E-2</v>
      </c>
      <c r="K492" s="2">
        <f t="shared" si="62"/>
        <v>6.8254858490424508E-2</v>
      </c>
      <c r="L492" s="2">
        <f t="shared" ca="1" si="63"/>
        <v>1.8852675037812163</v>
      </c>
    </row>
    <row r="493" spans="2:12" x14ac:dyDescent="0.3">
      <c r="B493" s="2">
        <v>491</v>
      </c>
      <c r="C493" s="2">
        <f t="shared" si="56"/>
        <v>1.7547095802227721</v>
      </c>
      <c r="D493" s="2">
        <f t="shared" ca="1" si="57"/>
        <v>0.13744055435190683</v>
      </c>
      <c r="E493" s="2">
        <f t="shared" ca="1" si="58"/>
        <v>1.892150134574679</v>
      </c>
      <c r="H493" s="2">
        <f t="shared" ca="1" si="59"/>
        <v>1.8852675037812163</v>
      </c>
      <c r="I493" s="2">
        <f t="shared" si="60"/>
        <v>7.3254858490424499E-2</v>
      </c>
      <c r="J493" s="2">
        <f t="shared" si="61"/>
        <v>6.8254858490424494E-2</v>
      </c>
      <c r="K493" s="2">
        <f t="shared" si="62"/>
        <v>6.8254858490424508E-2</v>
      </c>
      <c r="L493" s="2">
        <f t="shared" ca="1" si="63"/>
        <v>1.8857372767720659</v>
      </c>
    </row>
    <row r="494" spans="2:12" x14ac:dyDescent="0.3">
      <c r="B494" s="2">
        <v>492</v>
      </c>
      <c r="C494" s="2">
        <f t="shared" si="56"/>
        <v>1.743144825477394</v>
      </c>
      <c r="D494" s="2">
        <f t="shared" ca="1" si="57"/>
        <v>0.33617600342105958</v>
      </c>
      <c r="E494" s="2">
        <f t="shared" ca="1" si="58"/>
        <v>2.0793208288984535</v>
      </c>
      <c r="H494" s="2">
        <f t="shared" ca="1" si="59"/>
        <v>1.8857372767720659</v>
      </c>
      <c r="I494" s="2">
        <f t="shared" si="60"/>
        <v>7.3254858490424499E-2</v>
      </c>
      <c r="J494" s="2">
        <f t="shared" si="61"/>
        <v>6.8254858490424494E-2</v>
      </c>
      <c r="K494" s="2">
        <f t="shared" si="62"/>
        <v>6.8254858490424508E-2</v>
      </c>
      <c r="L494" s="2">
        <f t="shared" ca="1" si="63"/>
        <v>1.8989502947285262</v>
      </c>
    </row>
    <row r="495" spans="2:12" x14ac:dyDescent="0.3">
      <c r="B495" s="2">
        <v>493</v>
      </c>
      <c r="C495" s="2">
        <f t="shared" si="56"/>
        <v>1.7313537016191711</v>
      </c>
      <c r="D495" s="2">
        <f t="shared" ca="1" si="57"/>
        <v>5.9485136992758259E-2</v>
      </c>
      <c r="E495" s="2">
        <f t="shared" ca="1" si="58"/>
        <v>1.7908388386119294</v>
      </c>
      <c r="H495" s="2">
        <f t="shared" ca="1" si="59"/>
        <v>1.8989502947285262</v>
      </c>
      <c r="I495" s="2">
        <f t="shared" si="60"/>
        <v>7.3254858490424499E-2</v>
      </c>
      <c r="J495" s="2">
        <f t="shared" si="61"/>
        <v>6.8254858490424494E-2</v>
      </c>
      <c r="K495" s="2">
        <f t="shared" si="62"/>
        <v>6.8254858490424508E-2</v>
      </c>
      <c r="L495" s="2">
        <f t="shared" ca="1" si="63"/>
        <v>1.8915711625900942</v>
      </c>
    </row>
    <row r="496" spans="2:12" x14ac:dyDescent="0.3">
      <c r="B496" s="2">
        <v>494</v>
      </c>
      <c r="C496" s="2">
        <f t="shared" si="56"/>
        <v>1.7193398003386511</v>
      </c>
      <c r="D496" s="2">
        <f t="shared" ca="1" si="57"/>
        <v>0.17420779462281699</v>
      </c>
      <c r="E496" s="2">
        <f t="shared" ca="1" si="58"/>
        <v>1.893547594961468</v>
      </c>
      <c r="H496" s="2">
        <f t="shared" ca="1" si="59"/>
        <v>1.8915711625900942</v>
      </c>
      <c r="I496" s="2">
        <f t="shared" si="60"/>
        <v>7.3254858490424499E-2</v>
      </c>
      <c r="J496" s="2">
        <f t="shared" si="61"/>
        <v>6.8254858490424494E-2</v>
      </c>
      <c r="K496" s="2">
        <f t="shared" si="62"/>
        <v>6.8254858490424508E-2</v>
      </c>
      <c r="L496" s="2">
        <f t="shared" ca="1" si="63"/>
        <v>1.8917060637019181</v>
      </c>
    </row>
    <row r="497" spans="2:12" x14ac:dyDescent="0.3">
      <c r="B497" s="2">
        <v>495</v>
      </c>
      <c r="C497" s="2">
        <f t="shared" si="56"/>
        <v>1.707106781186547</v>
      </c>
      <c r="D497" s="2">
        <f t="shared" ca="1" si="57"/>
        <v>-0.43675390285406979</v>
      </c>
      <c r="E497" s="2">
        <f t="shared" ca="1" si="58"/>
        <v>1.2703528783324773</v>
      </c>
      <c r="H497" s="2">
        <f t="shared" ca="1" si="59"/>
        <v>1.8917060637019181</v>
      </c>
      <c r="I497" s="2">
        <f t="shared" si="60"/>
        <v>7.3254858490424499E-2</v>
      </c>
      <c r="J497" s="2">
        <f t="shared" si="61"/>
        <v>6.8254858490424494E-2</v>
      </c>
      <c r="K497" s="2">
        <f t="shared" si="62"/>
        <v>6.8254858490424508E-2</v>
      </c>
      <c r="L497" s="2">
        <f t="shared" ca="1" si="63"/>
        <v>1.8492956899619524</v>
      </c>
    </row>
    <row r="498" spans="2:12" x14ac:dyDescent="0.3">
      <c r="B498" s="2">
        <v>496</v>
      </c>
      <c r="C498" s="2">
        <f t="shared" si="56"/>
        <v>1.6946583704589977</v>
      </c>
      <c r="D498" s="2">
        <f t="shared" ca="1" si="57"/>
        <v>-9.2014083133090785E-2</v>
      </c>
      <c r="E498" s="2">
        <f t="shared" ca="1" si="58"/>
        <v>1.6026442873259068</v>
      </c>
      <c r="H498" s="2">
        <f t="shared" ca="1" si="59"/>
        <v>1.8492956899619524</v>
      </c>
      <c r="I498" s="2">
        <f t="shared" si="60"/>
        <v>7.3254858490424499E-2</v>
      </c>
      <c r="J498" s="2">
        <f t="shared" si="61"/>
        <v>6.8254858490424494E-2</v>
      </c>
      <c r="K498" s="2">
        <f t="shared" si="62"/>
        <v>6.8254858490424508E-2</v>
      </c>
      <c r="L498" s="2">
        <f t="shared" ca="1" si="63"/>
        <v>1.8324605333785644</v>
      </c>
    </row>
    <row r="499" spans="2:12" x14ac:dyDescent="0.3">
      <c r="B499" s="2">
        <v>497</v>
      </c>
      <c r="C499" s="2">
        <f t="shared" si="56"/>
        <v>1.6819983600624984</v>
      </c>
      <c r="D499" s="2">
        <f t="shared" ca="1" si="57"/>
        <v>0.15427329656762911</v>
      </c>
      <c r="E499" s="2">
        <f t="shared" ca="1" si="58"/>
        <v>1.8362716566301276</v>
      </c>
      <c r="H499" s="2">
        <f t="shared" ca="1" si="59"/>
        <v>1.8324605333785644</v>
      </c>
      <c r="I499" s="2">
        <f t="shared" si="60"/>
        <v>7.3254858490424499E-2</v>
      </c>
      <c r="J499" s="2">
        <f t="shared" si="61"/>
        <v>6.8254858490424494E-2</v>
      </c>
      <c r="K499" s="2">
        <f t="shared" si="62"/>
        <v>6.8254858490424508E-2</v>
      </c>
      <c r="L499" s="2">
        <f t="shared" ca="1" si="63"/>
        <v>1.8327206610567894</v>
      </c>
    </row>
    <row r="500" spans="2:12" x14ac:dyDescent="0.3">
      <c r="B500" s="2">
        <v>498</v>
      </c>
      <c r="C500" s="2">
        <f t="shared" si="56"/>
        <v>1.6691306063588589</v>
      </c>
      <c r="D500" s="2">
        <f t="shared" ca="1" si="57"/>
        <v>-0.1525432025017418</v>
      </c>
      <c r="E500" s="2">
        <f t="shared" ca="1" si="58"/>
        <v>1.516587403857117</v>
      </c>
      <c r="H500" s="2">
        <f t="shared" ca="1" si="59"/>
        <v>1.8327206610567894</v>
      </c>
      <c r="I500" s="2">
        <f t="shared" si="60"/>
        <v>7.3254858490424499E-2</v>
      </c>
      <c r="J500" s="2">
        <f t="shared" si="61"/>
        <v>6.8254858490424494E-2</v>
      </c>
      <c r="K500" s="2">
        <f t="shared" si="62"/>
        <v>6.8254858490424508E-2</v>
      </c>
      <c r="L500" s="2">
        <f t="shared" ca="1" si="63"/>
        <v>1.8111430303225089</v>
      </c>
    </row>
    <row r="501" spans="2:12" x14ac:dyDescent="0.3">
      <c r="B501" s="2">
        <v>499</v>
      </c>
      <c r="C501" s="2">
        <f t="shared" si="56"/>
        <v>1.6560590289905075</v>
      </c>
      <c r="D501" s="2">
        <f t="shared" ca="1" si="57"/>
        <v>-0.4189680224715282</v>
      </c>
      <c r="E501" s="2">
        <f t="shared" ca="1" si="58"/>
        <v>1.2370910065189793</v>
      </c>
      <c r="H501" s="2">
        <f t="shared" ca="1" si="59"/>
        <v>1.8111430303225089</v>
      </c>
      <c r="I501" s="2">
        <f t="shared" si="60"/>
        <v>7.3254858490424499E-2</v>
      </c>
      <c r="J501" s="2">
        <f t="shared" si="61"/>
        <v>6.8254858490424494E-2</v>
      </c>
      <c r="K501" s="2">
        <f t="shared" si="62"/>
        <v>6.8254858490424508E-2</v>
      </c>
      <c r="L501" s="2">
        <f t="shared" ca="1" si="63"/>
        <v>1.7719611906716572</v>
      </c>
    </row>
    <row r="502" spans="2:12" x14ac:dyDescent="0.3">
      <c r="B502" s="2">
        <v>500</v>
      </c>
      <c r="C502" s="2">
        <f t="shared" si="56"/>
        <v>1.642787609686539</v>
      </c>
      <c r="D502" s="2">
        <f t="shared" ca="1" si="57"/>
        <v>0.43339086055535914</v>
      </c>
      <c r="E502" s="2">
        <f t="shared" ca="1" si="58"/>
        <v>2.0761784702418984</v>
      </c>
      <c r="H502" s="2">
        <f t="shared" ca="1" si="59"/>
        <v>1.7719611906716572</v>
      </c>
      <c r="I502" s="2">
        <f t="shared" si="60"/>
        <v>7.3254858490424499E-2</v>
      </c>
      <c r="J502" s="2">
        <f t="shared" si="61"/>
        <v>6.8254858490424494E-2</v>
      </c>
      <c r="K502" s="2">
        <f t="shared" si="62"/>
        <v>6.8254858490424508E-2</v>
      </c>
      <c r="L502" s="2">
        <f t="shared" ca="1" si="63"/>
        <v>1.7927254980390659</v>
      </c>
    </row>
    <row r="503" spans="2:12" x14ac:dyDescent="0.3">
      <c r="B503" s="2">
        <v>501</v>
      </c>
      <c r="C503" s="2">
        <f t="shared" si="56"/>
        <v>1.6293203910498379</v>
      </c>
      <c r="D503" s="2">
        <f t="shared" ca="1" si="57"/>
        <v>-0.24927048640049432</v>
      </c>
      <c r="E503" s="2">
        <f t="shared" ca="1" si="58"/>
        <v>1.3800499046493435</v>
      </c>
      <c r="H503" s="2">
        <f t="shared" ca="1" si="59"/>
        <v>1.7927254980390659</v>
      </c>
      <c r="I503" s="2">
        <f t="shared" si="60"/>
        <v>7.3254858490424499E-2</v>
      </c>
      <c r="J503" s="2">
        <f t="shared" si="61"/>
        <v>6.8254858490424494E-2</v>
      </c>
      <c r="K503" s="2">
        <f t="shared" si="62"/>
        <v>6.8254858490424508E-2</v>
      </c>
      <c r="L503" s="2">
        <f t="shared" ca="1" si="63"/>
        <v>1.7645583838097985</v>
      </c>
    </row>
    <row r="504" spans="2:12" x14ac:dyDescent="0.3">
      <c r="B504" s="2">
        <v>502</v>
      </c>
      <c r="C504" s="2">
        <f t="shared" si="56"/>
        <v>1.6156614753256582</v>
      </c>
      <c r="D504" s="2">
        <f t="shared" ca="1" si="57"/>
        <v>-0.47192706459716893</v>
      </c>
      <c r="E504" s="2">
        <f t="shared" ca="1" si="58"/>
        <v>1.1437344107284892</v>
      </c>
      <c r="H504" s="2">
        <f t="shared" ca="1" si="59"/>
        <v>1.7645583838097985</v>
      </c>
      <c r="I504" s="2">
        <f t="shared" si="60"/>
        <v>7.3254858490424499E-2</v>
      </c>
      <c r="J504" s="2">
        <f t="shared" si="61"/>
        <v>6.8254858490424494E-2</v>
      </c>
      <c r="K504" s="2">
        <f t="shared" si="62"/>
        <v>6.8254858490424508E-2</v>
      </c>
      <c r="L504" s="2">
        <f t="shared" ca="1" si="63"/>
        <v>1.7221841313796706</v>
      </c>
    </row>
    <row r="505" spans="2:12" x14ac:dyDescent="0.3">
      <c r="B505" s="2">
        <v>503</v>
      </c>
      <c r="C505" s="2">
        <f t="shared" si="56"/>
        <v>1.6018150231520492</v>
      </c>
      <c r="D505" s="2">
        <f t="shared" ca="1" si="57"/>
        <v>0.11416718130133452</v>
      </c>
      <c r="E505" s="2">
        <f t="shared" ca="1" si="58"/>
        <v>1.7159822044533837</v>
      </c>
      <c r="H505" s="2">
        <f t="shared" ca="1" si="59"/>
        <v>1.7221841313796706</v>
      </c>
      <c r="I505" s="2">
        <f t="shared" si="60"/>
        <v>7.3254858490424499E-2</v>
      </c>
      <c r="J505" s="2">
        <f t="shared" si="61"/>
        <v>6.8254858490424494E-2</v>
      </c>
      <c r="K505" s="2">
        <f t="shared" si="62"/>
        <v>6.8254858490424508E-2</v>
      </c>
      <c r="L505" s="2">
        <f t="shared" ca="1" si="63"/>
        <v>1.721760819734949</v>
      </c>
    </row>
    <row r="506" spans="2:12" x14ac:dyDescent="0.3">
      <c r="B506" s="2">
        <v>504</v>
      </c>
      <c r="C506" s="2">
        <f t="shared" si="56"/>
        <v>1.5877852522924734</v>
      </c>
      <c r="D506" s="2">
        <f t="shared" ca="1" si="57"/>
        <v>0.21487709558877144</v>
      </c>
      <c r="E506" s="2">
        <f t="shared" ca="1" si="58"/>
        <v>1.8026623478812449</v>
      </c>
      <c r="H506" s="2">
        <f t="shared" ca="1" si="59"/>
        <v>1.721760819734949</v>
      </c>
      <c r="I506" s="2">
        <f t="shared" si="60"/>
        <v>7.3254858490424499E-2</v>
      </c>
      <c r="J506" s="2">
        <f t="shared" si="61"/>
        <v>6.8254858490424494E-2</v>
      </c>
      <c r="K506" s="2">
        <f t="shared" si="62"/>
        <v>6.8254858490424508E-2</v>
      </c>
      <c r="L506" s="2">
        <f t="shared" ca="1" si="63"/>
        <v>1.7272827420902335</v>
      </c>
    </row>
    <row r="507" spans="2:12" x14ac:dyDescent="0.3">
      <c r="B507" s="2">
        <v>505</v>
      </c>
      <c r="C507" s="2">
        <f t="shared" si="56"/>
        <v>1.5735764363510458</v>
      </c>
      <c r="D507" s="2">
        <f t="shared" ca="1" si="57"/>
        <v>-0.33133484351371734</v>
      </c>
      <c r="E507" s="2">
        <f t="shared" ca="1" si="58"/>
        <v>1.2422415928373285</v>
      </c>
      <c r="H507" s="2">
        <f t="shared" ca="1" si="59"/>
        <v>1.7272827420902335</v>
      </c>
      <c r="I507" s="2">
        <f t="shared" si="60"/>
        <v>7.3254858490424499E-2</v>
      </c>
      <c r="J507" s="2">
        <f t="shared" si="61"/>
        <v>6.8254858490424494E-2</v>
      </c>
      <c r="K507" s="2">
        <f t="shared" si="62"/>
        <v>6.8254858490424508E-2</v>
      </c>
      <c r="L507" s="2">
        <f t="shared" ca="1" si="63"/>
        <v>1.6941763270859436</v>
      </c>
    </row>
    <row r="508" spans="2:12" x14ac:dyDescent="0.3">
      <c r="B508" s="2">
        <v>506</v>
      </c>
      <c r="C508" s="2">
        <f t="shared" si="56"/>
        <v>1.5591929034707475</v>
      </c>
      <c r="D508" s="2">
        <f t="shared" ca="1" si="57"/>
        <v>0.36595042532877631</v>
      </c>
      <c r="E508" s="2">
        <f t="shared" ca="1" si="58"/>
        <v>1.9251433287995239</v>
      </c>
      <c r="H508" s="2">
        <f t="shared" ca="1" si="59"/>
        <v>1.6941763270859436</v>
      </c>
      <c r="I508" s="2">
        <f t="shared" si="60"/>
        <v>7.3254858490424499E-2</v>
      </c>
      <c r="J508" s="2">
        <f t="shared" si="61"/>
        <v>6.8254858490424494E-2</v>
      </c>
      <c r="K508" s="2">
        <f t="shared" si="62"/>
        <v>6.8254858490424508E-2</v>
      </c>
      <c r="L508" s="2">
        <f t="shared" ca="1" si="63"/>
        <v>1.7099409471038616</v>
      </c>
    </row>
    <row r="509" spans="2:12" x14ac:dyDescent="0.3">
      <c r="B509" s="2">
        <v>507</v>
      </c>
      <c r="C509" s="2">
        <f t="shared" si="56"/>
        <v>1.544639035015027</v>
      </c>
      <c r="D509" s="2">
        <f t="shared" ca="1" si="57"/>
        <v>0.24045544130133123</v>
      </c>
      <c r="E509" s="2">
        <f t="shared" ca="1" si="58"/>
        <v>1.7850944763163583</v>
      </c>
      <c r="H509" s="2">
        <f t="shared" ca="1" si="59"/>
        <v>1.7099409471038616</v>
      </c>
      <c r="I509" s="2">
        <f t="shared" si="60"/>
        <v>7.3254858490424499E-2</v>
      </c>
      <c r="J509" s="2">
        <f t="shared" si="61"/>
        <v>6.8254858490424494E-2</v>
      </c>
      <c r="K509" s="2">
        <f t="shared" si="62"/>
        <v>6.8254858490424508E-2</v>
      </c>
      <c r="L509" s="2">
        <f t="shared" ca="1" si="63"/>
        <v>1.7150705406053166</v>
      </c>
    </row>
    <row r="510" spans="2:12" x14ac:dyDescent="0.3">
      <c r="B510" s="2">
        <v>508</v>
      </c>
      <c r="C510" s="2">
        <f t="shared" si="56"/>
        <v>1.5299192642332045</v>
      </c>
      <c r="D510" s="2">
        <f t="shared" ca="1" si="57"/>
        <v>-0.47155081338311711</v>
      </c>
      <c r="E510" s="2">
        <f t="shared" ca="1" si="58"/>
        <v>1.0583684508500872</v>
      </c>
      <c r="H510" s="2">
        <f t="shared" ca="1" si="59"/>
        <v>1.7150705406053166</v>
      </c>
      <c r="I510" s="2">
        <f t="shared" si="60"/>
        <v>7.3254858490424499E-2</v>
      </c>
      <c r="J510" s="2">
        <f t="shared" si="61"/>
        <v>6.8254858490424494E-2</v>
      </c>
      <c r="K510" s="2">
        <f t="shared" si="62"/>
        <v>6.8254858490424508E-2</v>
      </c>
      <c r="L510" s="2">
        <f t="shared" ca="1" si="63"/>
        <v>1.6702474323987073</v>
      </c>
    </row>
    <row r="511" spans="2:12" x14ac:dyDescent="0.3">
      <c r="B511" s="2">
        <v>509</v>
      </c>
      <c r="C511" s="2">
        <f t="shared" si="56"/>
        <v>1.5150380749100547</v>
      </c>
      <c r="D511" s="2">
        <f t="shared" ca="1" si="57"/>
        <v>-0.37150732789508767</v>
      </c>
      <c r="E511" s="2">
        <f t="shared" ca="1" si="58"/>
        <v>1.1435307470149669</v>
      </c>
      <c r="H511" s="2">
        <f t="shared" ca="1" si="59"/>
        <v>1.6702474323987073</v>
      </c>
      <c r="I511" s="2">
        <f t="shared" si="60"/>
        <v>7.3254858490424499E-2</v>
      </c>
      <c r="J511" s="2">
        <f t="shared" si="61"/>
        <v>6.8254858490424494E-2</v>
      </c>
      <c r="K511" s="2">
        <f t="shared" si="62"/>
        <v>6.8254858490424508E-2</v>
      </c>
      <c r="L511" s="2">
        <f t="shared" ca="1" si="63"/>
        <v>1.6342964595732947</v>
      </c>
    </row>
    <row r="512" spans="2:12" x14ac:dyDescent="0.3">
      <c r="B512" s="2">
        <v>510</v>
      </c>
      <c r="C512" s="2">
        <f t="shared" si="56"/>
        <v>1.4999999999999998</v>
      </c>
      <c r="D512" s="2">
        <f t="shared" ca="1" si="57"/>
        <v>-8.2322320218286671E-2</v>
      </c>
      <c r="E512" s="2">
        <f t="shared" ca="1" si="58"/>
        <v>1.417677679781713</v>
      </c>
      <c r="H512" s="2">
        <f t="shared" ca="1" si="59"/>
        <v>1.6342964595732947</v>
      </c>
      <c r="I512" s="2">
        <f t="shared" si="60"/>
        <v>7.3254858490424499E-2</v>
      </c>
      <c r="J512" s="2">
        <f t="shared" si="61"/>
        <v>6.8254858490424494E-2</v>
      </c>
      <c r="K512" s="2">
        <f t="shared" si="62"/>
        <v>6.8254858490424508E-2</v>
      </c>
      <c r="L512" s="2">
        <f t="shared" ca="1" si="63"/>
        <v>1.619511175412252</v>
      </c>
    </row>
    <row r="513" spans="2:12" x14ac:dyDescent="0.3">
      <c r="B513" s="2">
        <v>511</v>
      </c>
      <c r="C513" s="2">
        <f t="shared" si="56"/>
        <v>1.4848096202463377</v>
      </c>
      <c r="D513" s="2">
        <f t="shared" ca="1" si="57"/>
        <v>-0.48056803285542526</v>
      </c>
      <c r="E513" s="2">
        <f t="shared" ca="1" si="58"/>
        <v>1.0042415873909123</v>
      </c>
      <c r="H513" s="2">
        <f t="shared" ca="1" si="59"/>
        <v>1.619511175412252</v>
      </c>
      <c r="I513" s="2">
        <f t="shared" si="60"/>
        <v>7.3254858490424499E-2</v>
      </c>
      <c r="J513" s="2">
        <f t="shared" si="61"/>
        <v>6.8254858490424494E-2</v>
      </c>
      <c r="K513" s="2">
        <f t="shared" si="62"/>
        <v>6.8254858490424508E-2</v>
      </c>
      <c r="L513" s="2">
        <f t="shared" ca="1" si="63"/>
        <v>1.5775160367483936</v>
      </c>
    </row>
    <row r="514" spans="2:12" x14ac:dyDescent="0.3">
      <c r="B514" s="2">
        <v>512</v>
      </c>
      <c r="C514" s="2">
        <f t="shared" si="56"/>
        <v>1.469471562785891</v>
      </c>
      <c r="D514" s="2">
        <f t="shared" ca="1" si="57"/>
        <v>-4.2171544334640321E-2</v>
      </c>
      <c r="E514" s="2">
        <f t="shared" ca="1" si="58"/>
        <v>1.4273000184512505</v>
      </c>
      <c r="H514" s="2">
        <f t="shared" ca="1" si="59"/>
        <v>1.5775160367483936</v>
      </c>
      <c r="I514" s="2">
        <f t="shared" si="60"/>
        <v>7.3254858490424499E-2</v>
      </c>
      <c r="J514" s="2">
        <f t="shared" si="61"/>
        <v>6.8254858490424494E-2</v>
      </c>
      <c r="K514" s="2">
        <f t="shared" si="62"/>
        <v>6.8254858490424508E-2</v>
      </c>
      <c r="L514" s="2">
        <f t="shared" ca="1" si="63"/>
        <v>1.567263063676527</v>
      </c>
    </row>
    <row r="515" spans="2:12" x14ac:dyDescent="0.3">
      <c r="B515" s="2">
        <v>513</v>
      </c>
      <c r="C515" s="2">
        <f t="shared" ref="C515:C578" si="64">SIN(B515*(PI()/180))+1</f>
        <v>1.4539904997395463</v>
      </c>
      <c r="D515" s="2">
        <f t="shared" ref="D515:D578" ca="1" si="65">RAND()*A$2-(A$2/2)</f>
        <v>0.47963844037478531</v>
      </c>
      <c r="E515" s="2">
        <f t="shared" ref="E515:E578" ca="1" si="66">C515+D515</f>
        <v>1.9336289401143316</v>
      </c>
      <c r="H515" s="2">
        <f t="shared" ca="1" si="59"/>
        <v>1.567263063676527</v>
      </c>
      <c r="I515" s="2">
        <f t="shared" si="60"/>
        <v>7.3254858490424499E-2</v>
      </c>
      <c r="J515" s="2">
        <f t="shared" si="61"/>
        <v>6.8254858490424494E-2</v>
      </c>
      <c r="K515" s="2">
        <f t="shared" si="62"/>
        <v>6.8254858490424508E-2</v>
      </c>
      <c r="L515" s="2">
        <f t="shared" ca="1" si="63"/>
        <v>1.5922693147285096</v>
      </c>
    </row>
    <row r="516" spans="2:12" x14ac:dyDescent="0.3">
      <c r="B516" s="2">
        <v>514</v>
      </c>
      <c r="C516" s="2">
        <f t="shared" si="64"/>
        <v>1.4383711467890778</v>
      </c>
      <c r="D516" s="2">
        <f t="shared" ca="1" si="65"/>
        <v>-0.39898921355838046</v>
      </c>
      <c r="E516" s="2">
        <f t="shared" ca="1" si="66"/>
        <v>1.0393819332306973</v>
      </c>
      <c r="H516" s="2">
        <f t="shared" ref="H516:H579" ca="1" si="67">L515</f>
        <v>1.5922693147285096</v>
      </c>
      <c r="I516" s="2">
        <f t="shared" ref="I516:I579" si="68">J515+F$2</f>
        <v>7.3254858490424499E-2</v>
      </c>
      <c r="J516" s="2">
        <f t="shared" ref="J516:J579" si="69">(1-K516)*I516</f>
        <v>6.8254858490424494E-2</v>
      </c>
      <c r="K516" s="2">
        <f t="shared" ref="K516:K579" si="70">I516/(I516+G$2)</f>
        <v>6.8254858490424508E-2</v>
      </c>
      <c r="L516" s="2">
        <f t="shared" ref="L516:L579" ca="1" si="71">H516+(K516*(E516-H516))</f>
        <v>1.554532064743235</v>
      </c>
    </row>
    <row r="517" spans="2:12" x14ac:dyDescent="0.3">
      <c r="B517" s="2">
        <v>515</v>
      </c>
      <c r="C517" s="2">
        <f t="shared" si="64"/>
        <v>1.4226182617406993</v>
      </c>
      <c r="D517" s="2">
        <f t="shared" ca="1" si="65"/>
        <v>-5.2002251845299163E-2</v>
      </c>
      <c r="E517" s="2">
        <f t="shared" ca="1" si="66"/>
        <v>1.3706160098954001</v>
      </c>
      <c r="H517" s="2">
        <f t="shared" ca="1" si="67"/>
        <v>1.554532064743235</v>
      </c>
      <c r="I517" s="2">
        <f t="shared" si="68"/>
        <v>7.3254858490424499E-2</v>
      </c>
      <c r="J517" s="2">
        <f t="shared" si="69"/>
        <v>6.8254858490424494E-2</v>
      </c>
      <c r="K517" s="2">
        <f t="shared" si="70"/>
        <v>6.8254858490424508E-2</v>
      </c>
      <c r="L517" s="2">
        <f t="shared" ca="1" si="71"/>
        <v>1.5419789004454789</v>
      </c>
    </row>
    <row r="518" spans="2:12" x14ac:dyDescent="0.3">
      <c r="B518" s="2">
        <v>516</v>
      </c>
      <c r="C518" s="2">
        <f t="shared" si="64"/>
        <v>1.406736643075801</v>
      </c>
      <c r="D518" s="2">
        <f t="shared" ca="1" si="65"/>
        <v>-0.45245862765086819</v>
      </c>
      <c r="E518" s="2">
        <f t="shared" ca="1" si="66"/>
        <v>0.95427801542493285</v>
      </c>
      <c r="H518" s="2">
        <f t="shared" ca="1" si="67"/>
        <v>1.5419789004454789</v>
      </c>
      <c r="I518" s="2">
        <f t="shared" si="68"/>
        <v>7.3254858490424499E-2</v>
      </c>
      <c r="J518" s="2">
        <f t="shared" si="69"/>
        <v>6.8254858490424494E-2</v>
      </c>
      <c r="K518" s="2">
        <f t="shared" si="70"/>
        <v>6.8254858490424508E-2</v>
      </c>
      <c r="L518" s="2">
        <f t="shared" ca="1" si="71"/>
        <v>1.5018654597037042</v>
      </c>
    </row>
    <row r="519" spans="2:12" x14ac:dyDescent="0.3">
      <c r="B519" s="2">
        <v>517</v>
      </c>
      <c r="C519" s="2">
        <f t="shared" si="64"/>
        <v>1.390731128489274</v>
      </c>
      <c r="D519" s="2">
        <f t="shared" ca="1" si="65"/>
        <v>0.48849336322189618</v>
      </c>
      <c r="E519" s="2">
        <f t="shared" ca="1" si="66"/>
        <v>1.8792244917111702</v>
      </c>
      <c r="H519" s="2">
        <f t="shared" ca="1" si="67"/>
        <v>1.5018654597037042</v>
      </c>
      <c r="I519" s="2">
        <f t="shared" si="68"/>
        <v>7.3254858490424499E-2</v>
      </c>
      <c r="J519" s="2">
        <f t="shared" si="69"/>
        <v>6.8254858490424494E-2</v>
      </c>
      <c r="K519" s="2">
        <f t="shared" si="70"/>
        <v>6.8254858490424508E-2</v>
      </c>
      <c r="L519" s="2">
        <f t="shared" ca="1" si="71"/>
        <v>1.5276220470334574</v>
      </c>
    </row>
    <row r="520" spans="2:12" x14ac:dyDescent="0.3">
      <c r="B520" s="2">
        <v>518</v>
      </c>
      <c r="C520" s="2">
        <f t="shared" si="64"/>
        <v>1.3746065934159115</v>
      </c>
      <c r="D520" s="2">
        <f t="shared" ca="1" si="65"/>
        <v>0.11835223860327992</v>
      </c>
      <c r="E520" s="2">
        <f t="shared" ca="1" si="66"/>
        <v>1.4929588320191916</v>
      </c>
      <c r="H520" s="2">
        <f t="shared" ca="1" si="67"/>
        <v>1.5276220470334574</v>
      </c>
      <c r="I520" s="2">
        <f t="shared" si="68"/>
        <v>7.3254858490424499E-2</v>
      </c>
      <c r="J520" s="2">
        <f t="shared" si="69"/>
        <v>6.8254858490424494E-2</v>
      </c>
      <c r="K520" s="2">
        <f t="shared" si="70"/>
        <v>6.8254858490424508E-2</v>
      </c>
      <c r="L520" s="2">
        <f t="shared" ca="1" si="71"/>
        <v>1.5252561141978356</v>
      </c>
    </row>
    <row r="521" spans="2:12" x14ac:dyDescent="0.3">
      <c r="B521" s="2">
        <v>519</v>
      </c>
      <c r="C521" s="2">
        <f t="shared" si="64"/>
        <v>1.3583679495453009</v>
      </c>
      <c r="D521" s="2">
        <f t="shared" ca="1" si="65"/>
        <v>0.25527380941124123</v>
      </c>
      <c r="E521" s="2">
        <f t="shared" ca="1" si="66"/>
        <v>1.6136417589565422</v>
      </c>
      <c r="H521" s="2">
        <f t="shared" ca="1" si="67"/>
        <v>1.5252561141978356</v>
      </c>
      <c r="I521" s="2">
        <f t="shared" si="68"/>
        <v>7.3254858490424499E-2</v>
      </c>
      <c r="J521" s="2">
        <f t="shared" si="69"/>
        <v>6.8254858490424494E-2</v>
      </c>
      <c r="K521" s="2">
        <f t="shared" si="70"/>
        <v>6.8254858490424508E-2</v>
      </c>
      <c r="L521" s="2">
        <f t="shared" ca="1" si="71"/>
        <v>1.5312888638734261</v>
      </c>
    </row>
    <row r="522" spans="2:12" x14ac:dyDescent="0.3">
      <c r="B522" s="2">
        <v>520</v>
      </c>
      <c r="C522" s="2">
        <f t="shared" si="64"/>
        <v>1.3420201433256687</v>
      </c>
      <c r="D522" s="2">
        <f t="shared" ca="1" si="65"/>
        <v>0.3209986865089175</v>
      </c>
      <c r="E522" s="2">
        <f t="shared" ca="1" si="66"/>
        <v>1.663018829834586</v>
      </c>
      <c r="H522" s="2">
        <f t="shared" ca="1" si="67"/>
        <v>1.5312888638734261</v>
      </c>
      <c r="I522" s="2">
        <f t="shared" si="68"/>
        <v>7.3254858490424499E-2</v>
      </c>
      <c r="J522" s="2">
        <f t="shared" si="69"/>
        <v>6.8254858490424494E-2</v>
      </c>
      <c r="K522" s="2">
        <f t="shared" si="70"/>
        <v>6.8254858490424508E-2</v>
      </c>
      <c r="L522" s="2">
        <f t="shared" ca="1" si="71"/>
        <v>1.5402800740590534</v>
      </c>
    </row>
    <row r="523" spans="2:12" x14ac:dyDescent="0.3">
      <c r="B523" s="2">
        <v>521</v>
      </c>
      <c r="C523" s="2">
        <f t="shared" si="64"/>
        <v>1.325568154457156</v>
      </c>
      <c r="D523" s="2">
        <f t="shared" ca="1" si="65"/>
        <v>-0.25494475145447915</v>
      </c>
      <c r="E523" s="2">
        <f t="shared" ca="1" si="66"/>
        <v>1.0706234030026769</v>
      </c>
      <c r="H523" s="2">
        <f t="shared" ca="1" si="67"/>
        <v>1.5402800740590534</v>
      </c>
      <c r="I523" s="2">
        <f t="shared" si="68"/>
        <v>7.3254858490424499E-2</v>
      </c>
      <c r="J523" s="2">
        <f t="shared" si="69"/>
        <v>6.8254858490424494E-2</v>
      </c>
      <c r="K523" s="2">
        <f t="shared" si="70"/>
        <v>6.8254858490424508E-2</v>
      </c>
      <c r="L523" s="2">
        <f t="shared" ca="1" si="71"/>
        <v>1.5082237244370167</v>
      </c>
    </row>
    <row r="524" spans="2:12" x14ac:dyDescent="0.3">
      <c r="B524" s="2">
        <v>522</v>
      </c>
      <c r="C524" s="2">
        <f t="shared" si="64"/>
        <v>1.3090169943749479</v>
      </c>
      <c r="D524" s="2">
        <f t="shared" ca="1" si="65"/>
        <v>-0.41302876245101716</v>
      </c>
      <c r="E524" s="2">
        <f t="shared" ca="1" si="66"/>
        <v>0.89598823192393073</v>
      </c>
      <c r="H524" s="2">
        <f t="shared" ca="1" si="67"/>
        <v>1.5082237244370167</v>
      </c>
      <c r="I524" s="2">
        <f t="shared" si="68"/>
        <v>7.3254858490424499E-2</v>
      </c>
      <c r="J524" s="2">
        <f t="shared" si="69"/>
        <v>6.8254858490424494E-2</v>
      </c>
      <c r="K524" s="2">
        <f t="shared" si="70"/>
        <v>6.8254858490424508E-2</v>
      </c>
      <c r="L524" s="2">
        <f t="shared" ca="1" si="71"/>
        <v>1.4664356775327207</v>
      </c>
    </row>
    <row r="525" spans="2:12" x14ac:dyDescent="0.3">
      <c r="B525" s="2">
        <v>523</v>
      </c>
      <c r="C525" s="2">
        <f t="shared" si="64"/>
        <v>1.2923717047227363</v>
      </c>
      <c r="D525" s="2">
        <f t="shared" ca="1" si="65"/>
        <v>0.22379881299014537</v>
      </c>
      <c r="E525" s="2">
        <f t="shared" ca="1" si="66"/>
        <v>1.5161705177128817</v>
      </c>
      <c r="H525" s="2">
        <f t="shared" ca="1" si="67"/>
        <v>1.4664356775327207</v>
      </c>
      <c r="I525" s="2">
        <f t="shared" si="68"/>
        <v>7.3254858490424499E-2</v>
      </c>
      <c r="J525" s="2">
        <f t="shared" si="69"/>
        <v>6.8254858490424494E-2</v>
      </c>
      <c r="K525" s="2">
        <f t="shared" si="70"/>
        <v>6.8254858490424508E-2</v>
      </c>
      <c r="L525" s="2">
        <f t="shared" ca="1" si="71"/>
        <v>1.4698303220112614</v>
      </c>
    </row>
    <row r="526" spans="2:12" x14ac:dyDescent="0.3">
      <c r="B526" s="2">
        <v>524</v>
      </c>
      <c r="C526" s="2">
        <f t="shared" si="64"/>
        <v>1.275637355817</v>
      </c>
      <c r="D526" s="2">
        <f t="shared" ca="1" si="65"/>
        <v>-0.22805328493916033</v>
      </c>
      <c r="E526" s="2">
        <f t="shared" ca="1" si="66"/>
        <v>1.0475840708778397</v>
      </c>
      <c r="H526" s="2">
        <f t="shared" ca="1" si="67"/>
        <v>1.4698303220112614</v>
      </c>
      <c r="I526" s="2">
        <f t="shared" si="68"/>
        <v>7.3254858490424499E-2</v>
      </c>
      <c r="J526" s="2">
        <f t="shared" si="69"/>
        <v>6.8254858490424494E-2</v>
      </c>
      <c r="K526" s="2">
        <f t="shared" si="70"/>
        <v>6.8254858490424508E-2</v>
      </c>
      <c r="L526" s="2">
        <f t="shared" ca="1" si="71"/>
        <v>1.4410099638920375</v>
      </c>
    </row>
    <row r="527" spans="2:12" x14ac:dyDescent="0.3">
      <c r="B527" s="2">
        <v>525</v>
      </c>
      <c r="C527" s="2">
        <f t="shared" si="64"/>
        <v>1.2588190451025207</v>
      </c>
      <c r="D527" s="2">
        <f t="shared" ca="1" si="65"/>
        <v>0.4021729386717009</v>
      </c>
      <c r="E527" s="2">
        <f t="shared" ca="1" si="66"/>
        <v>1.6609919837742217</v>
      </c>
      <c r="H527" s="2">
        <f t="shared" ca="1" si="67"/>
        <v>1.4410099638920375</v>
      </c>
      <c r="I527" s="2">
        <f t="shared" si="68"/>
        <v>7.3254858490424499E-2</v>
      </c>
      <c r="J527" s="2">
        <f t="shared" si="69"/>
        <v>6.8254858490424494E-2</v>
      </c>
      <c r="K527" s="2">
        <f t="shared" si="70"/>
        <v>6.8254858490424508E-2</v>
      </c>
      <c r="L527" s="2">
        <f t="shared" ca="1" si="71"/>
        <v>1.4560248055295337</v>
      </c>
    </row>
    <row r="528" spans="2:12" x14ac:dyDescent="0.3">
      <c r="B528" s="2">
        <v>526</v>
      </c>
      <c r="C528" s="2">
        <f t="shared" si="64"/>
        <v>1.2419218955996671</v>
      </c>
      <c r="D528" s="2">
        <f t="shared" ca="1" si="65"/>
        <v>-0.37373598064132452</v>
      </c>
      <c r="E528" s="2">
        <f t="shared" ca="1" si="66"/>
        <v>0.86818591495834263</v>
      </c>
      <c r="H528" s="2">
        <f t="shared" ca="1" si="67"/>
        <v>1.4560248055295337</v>
      </c>
      <c r="I528" s="2">
        <f t="shared" si="68"/>
        <v>7.3254858490424499E-2</v>
      </c>
      <c r="J528" s="2">
        <f t="shared" si="69"/>
        <v>6.8254858490424494E-2</v>
      </c>
      <c r="K528" s="2">
        <f t="shared" si="70"/>
        <v>6.8254858490424508E-2</v>
      </c>
      <c r="L528" s="2">
        <f t="shared" ca="1" si="71"/>
        <v>1.4159019452384289</v>
      </c>
    </row>
    <row r="529" spans="2:12" x14ac:dyDescent="0.3">
      <c r="B529" s="2">
        <v>527</v>
      </c>
      <c r="C529" s="2">
        <f t="shared" si="64"/>
        <v>1.2249510543438655</v>
      </c>
      <c r="D529" s="2">
        <f t="shared" ca="1" si="65"/>
        <v>-7.4086662342225718E-2</v>
      </c>
      <c r="E529" s="2">
        <f t="shared" ca="1" si="66"/>
        <v>1.1508643920016399</v>
      </c>
      <c r="H529" s="2">
        <f t="shared" ca="1" si="67"/>
        <v>1.4159019452384289</v>
      </c>
      <c r="I529" s="2">
        <f t="shared" si="68"/>
        <v>7.3254858490424499E-2</v>
      </c>
      <c r="J529" s="2">
        <f t="shared" si="69"/>
        <v>6.8254858490424494E-2</v>
      </c>
      <c r="K529" s="2">
        <f t="shared" si="70"/>
        <v>6.8254858490424508E-2</v>
      </c>
      <c r="L529" s="2">
        <f t="shared" ca="1" si="71"/>
        <v>1.3978118445476035</v>
      </c>
    </row>
    <row r="530" spans="2:12" x14ac:dyDescent="0.3">
      <c r="B530" s="2">
        <v>528</v>
      </c>
      <c r="C530" s="2">
        <f t="shared" si="64"/>
        <v>1.2079116908177592</v>
      </c>
      <c r="D530" s="2">
        <f t="shared" ca="1" si="65"/>
        <v>-0.28015008903695204</v>
      </c>
      <c r="E530" s="2">
        <f t="shared" ca="1" si="66"/>
        <v>0.92776160178080713</v>
      </c>
      <c r="H530" s="2">
        <f t="shared" ca="1" si="67"/>
        <v>1.3978118445476035</v>
      </c>
      <c r="I530" s="2">
        <f t="shared" si="68"/>
        <v>7.3254858490424499E-2</v>
      </c>
      <c r="J530" s="2">
        <f t="shared" si="69"/>
        <v>6.8254858490424494E-2</v>
      </c>
      <c r="K530" s="2">
        <f t="shared" si="70"/>
        <v>6.8254858490424508E-2</v>
      </c>
      <c r="L530" s="2">
        <f t="shared" ca="1" si="71"/>
        <v>1.3657286317441661</v>
      </c>
    </row>
    <row r="531" spans="2:12" x14ac:dyDescent="0.3">
      <c r="B531" s="2">
        <v>529</v>
      </c>
      <c r="C531" s="2">
        <f t="shared" si="64"/>
        <v>1.1908089953765457</v>
      </c>
      <c r="D531" s="2">
        <f t="shared" ca="1" si="65"/>
        <v>0.2879624848267347</v>
      </c>
      <c r="E531" s="2">
        <f t="shared" ca="1" si="66"/>
        <v>1.4787714802032803</v>
      </c>
      <c r="H531" s="2">
        <f t="shared" ca="1" si="67"/>
        <v>1.3657286317441661</v>
      </c>
      <c r="I531" s="2">
        <f t="shared" si="68"/>
        <v>7.3254858490424499E-2</v>
      </c>
      <c r="J531" s="2">
        <f t="shared" si="69"/>
        <v>6.8254858490424494E-2</v>
      </c>
      <c r="K531" s="2">
        <f t="shared" si="70"/>
        <v>6.8254858490424508E-2</v>
      </c>
      <c r="L531" s="2">
        <f t="shared" ca="1" si="71"/>
        <v>1.3734443553690976</v>
      </c>
    </row>
    <row r="532" spans="2:12" x14ac:dyDescent="0.3">
      <c r="B532" s="2">
        <v>530</v>
      </c>
      <c r="C532" s="2">
        <f t="shared" si="64"/>
        <v>1.1736481776669305</v>
      </c>
      <c r="D532" s="2">
        <f t="shared" ca="1" si="65"/>
        <v>0.11885998690425259</v>
      </c>
      <c r="E532" s="2">
        <f t="shared" ca="1" si="66"/>
        <v>1.2925081645711831</v>
      </c>
      <c r="H532" s="2">
        <f t="shared" ca="1" si="67"/>
        <v>1.3734443553690976</v>
      </c>
      <c r="I532" s="2">
        <f t="shared" si="68"/>
        <v>7.3254858490424499E-2</v>
      </c>
      <c r="J532" s="2">
        <f t="shared" si="69"/>
        <v>6.8254858490424494E-2</v>
      </c>
      <c r="K532" s="2">
        <f t="shared" si="70"/>
        <v>6.8254858490424508E-2</v>
      </c>
      <c r="L532" s="2">
        <f t="shared" ca="1" si="71"/>
        <v>1.367920067119432</v>
      </c>
    </row>
    <row r="533" spans="2:12" x14ac:dyDescent="0.3">
      <c r="B533" s="2">
        <v>531</v>
      </c>
      <c r="C533" s="2">
        <f t="shared" si="64"/>
        <v>1.1564344650402303</v>
      </c>
      <c r="D533" s="2">
        <f t="shared" ca="1" si="65"/>
        <v>0.4248917312396997</v>
      </c>
      <c r="E533" s="2">
        <f t="shared" ca="1" si="66"/>
        <v>1.5813261962799299</v>
      </c>
      <c r="H533" s="2">
        <f t="shared" ca="1" si="67"/>
        <v>1.367920067119432</v>
      </c>
      <c r="I533" s="2">
        <f t="shared" si="68"/>
        <v>7.3254858490424499E-2</v>
      </c>
      <c r="J533" s="2">
        <f t="shared" si="69"/>
        <v>6.8254858490424494E-2</v>
      </c>
      <c r="K533" s="2">
        <f t="shared" si="70"/>
        <v>6.8254858490424508E-2</v>
      </c>
      <c r="L533" s="2">
        <f t="shared" ca="1" si="71"/>
        <v>1.3824860722662711</v>
      </c>
    </row>
    <row r="534" spans="2:12" x14ac:dyDescent="0.3">
      <c r="B534" s="2">
        <v>532</v>
      </c>
      <c r="C534" s="2">
        <f t="shared" si="64"/>
        <v>1.1391731009600661</v>
      </c>
      <c r="D534" s="2">
        <f t="shared" ca="1" si="65"/>
        <v>-0.24588805808470571</v>
      </c>
      <c r="E534" s="2">
        <f t="shared" ca="1" si="66"/>
        <v>0.89328504287536037</v>
      </c>
      <c r="H534" s="2">
        <f t="shared" ca="1" si="67"/>
        <v>1.3824860722662711</v>
      </c>
      <c r="I534" s="2">
        <f t="shared" si="68"/>
        <v>7.3254858490424499E-2</v>
      </c>
      <c r="J534" s="2">
        <f t="shared" si="69"/>
        <v>6.8254858490424494E-2</v>
      </c>
      <c r="K534" s="2">
        <f t="shared" si="70"/>
        <v>6.8254858490424508E-2</v>
      </c>
      <c r="L534" s="2">
        <f t="shared" ca="1" si="71"/>
        <v>1.3490957252318245</v>
      </c>
    </row>
    <row r="535" spans="2:12" x14ac:dyDescent="0.3">
      <c r="B535" s="2">
        <v>533</v>
      </c>
      <c r="C535" s="2">
        <f t="shared" si="64"/>
        <v>1.1218693434051474</v>
      </c>
      <c r="D535" s="2">
        <f t="shared" ca="1" si="65"/>
        <v>-0.42998915597777687</v>
      </c>
      <c r="E535" s="2">
        <f t="shared" ca="1" si="66"/>
        <v>0.69188018742737056</v>
      </c>
      <c r="H535" s="2">
        <f t="shared" ca="1" si="67"/>
        <v>1.3490957252318245</v>
      </c>
      <c r="I535" s="2">
        <f t="shared" si="68"/>
        <v>7.3254858490424499E-2</v>
      </c>
      <c r="J535" s="2">
        <f t="shared" si="69"/>
        <v>6.8254858490424494E-2</v>
      </c>
      <c r="K535" s="2">
        <f t="shared" si="70"/>
        <v>6.8254858490424508E-2</v>
      </c>
      <c r="L535" s="2">
        <f t="shared" ca="1" si="71"/>
        <v>1.3042375717012733</v>
      </c>
    </row>
    <row r="536" spans="2:12" x14ac:dyDescent="0.3">
      <c r="B536" s="2">
        <v>534</v>
      </c>
      <c r="C536" s="2">
        <f t="shared" si="64"/>
        <v>1.1045284632676544</v>
      </c>
      <c r="D536" s="2">
        <f t="shared" ca="1" si="65"/>
        <v>-0.36121583825478687</v>
      </c>
      <c r="E536" s="2">
        <f t="shared" ca="1" si="66"/>
        <v>0.74331262501286754</v>
      </c>
      <c r="H536" s="2">
        <f t="shared" ca="1" si="67"/>
        <v>1.3042375717012733</v>
      </c>
      <c r="I536" s="2">
        <f t="shared" si="68"/>
        <v>7.3254858490424499E-2</v>
      </c>
      <c r="J536" s="2">
        <f t="shared" si="69"/>
        <v>6.8254858490424494E-2</v>
      </c>
      <c r="K536" s="2">
        <f t="shared" si="70"/>
        <v>6.8254858490424508E-2</v>
      </c>
      <c r="L536" s="2">
        <f t="shared" ca="1" si="71"/>
        <v>1.2659517188413072</v>
      </c>
    </row>
    <row r="537" spans="2:12" x14ac:dyDescent="0.3">
      <c r="B537" s="2">
        <v>535</v>
      </c>
      <c r="C537" s="2">
        <f t="shared" si="64"/>
        <v>1.0871557427476584</v>
      </c>
      <c r="D537" s="2">
        <f t="shared" ca="1" si="65"/>
        <v>-0.36620326493960254</v>
      </c>
      <c r="E537" s="2">
        <f t="shared" ca="1" si="66"/>
        <v>0.72095247780805582</v>
      </c>
      <c r="H537" s="2">
        <f t="shared" ca="1" si="67"/>
        <v>1.2659517188413072</v>
      </c>
      <c r="I537" s="2">
        <f t="shared" si="68"/>
        <v>7.3254858490424499E-2</v>
      </c>
      <c r="J537" s="2">
        <f t="shared" si="69"/>
        <v>6.8254858490424494E-2</v>
      </c>
      <c r="K537" s="2">
        <f t="shared" si="70"/>
        <v>6.8254858490424508E-2</v>
      </c>
      <c r="L537" s="2">
        <f t="shared" ca="1" si="71"/>
        <v>1.2287528727671939</v>
      </c>
    </row>
    <row r="538" spans="2:12" x14ac:dyDescent="0.3">
      <c r="B538" s="2">
        <v>536</v>
      </c>
      <c r="C538" s="2">
        <f t="shared" si="64"/>
        <v>1.069756473744125</v>
      </c>
      <c r="D538" s="2">
        <f t="shared" ca="1" si="65"/>
        <v>0.29183108718113238</v>
      </c>
      <c r="E538" s="2">
        <f t="shared" ca="1" si="66"/>
        <v>1.3615875609252575</v>
      </c>
      <c r="H538" s="2">
        <f t="shared" ca="1" si="67"/>
        <v>1.2287528727671939</v>
      </c>
      <c r="I538" s="2">
        <f t="shared" si="68"/>
        <v>7.3254858490424499E-2</v>
      </c>
      <c r="J538" s="2">
        <f t="shared" si="69"/>
        <v>6.8254858490424494E-2</v>
      </c>
      <c r="K538" s="2">
        <f t="shared" si="70"/>
        <v>6.8254858490424508E-2</v>
      </c>
      <c r="L538" s="2">
        <f t="shared" ca="1" si="71"/>
        <v>1.2378194856100422</v>
      </c>
    </row>
    <row r="539" spans="2:12" x14ac:dyDescent="0.3">
      <c r="B539" s="2">
        <v>537</v>
      </c>
      <c r="C539" s="2">
        <f t="shared" si="64"/>
        <v>1.0523359562429444</v>
      </c>
      <c r="D539" s="2">
        <f t="shared" ca="1" si="65"/>
        <v>0.19566452228745268</v>
      </c>
      <c r="E539" s="2">
        <f t="shared" ca="1" si="66"/>
        <v>1.2480004785303971</v>
      </c>
      <c r="H539" s="2">
        <f t="shared" ca="1" si="67"/>
        <v>1.2378194856100422</v>
      </c>
      <c r="I539" s="2">
        <f t="shared" si="68"/>
        <v>7.3254858490424499E-2</v>
      </c>
      <c r="J539" s="2">
        <f t="shared" si="69"/>
        <v>6.8254858490424494E-2</v>
      </c>
      <c r="K539" s="2">
        <f t="shared" si="70"/>
        <v>6.8254858490424508E-2</v>
      </c>
      <c r="L539" s="2">
        <f t="shared" ca="1" si="71"/>
        <v>1.2385143878411131</v>
      </c>
    </row>
    <row r="540" spans="2:12" x14ac:dyDescent="0.3">
      <c r="B540" s="2">
        <v>538</v>
      </c>
      <c r="C540" s="2">
        <f t="shared" si="64"/>
        <v>1.0348994967025009</v>
      </c>
      <c r="D540" s="2">
        <f t="shared" ca="1" si="65"/>
        <v>-0.38327331167375545</v>
      </c>
      <c r="E540" s="2">
        <f t="shared" ca="1" si="66"/>
        <v>0.65162618502874547</v>
      </c>
      <c r="H540" s="2">
        <f t="shared" ca="1" si="67"/>
        <v>1.2385143878411131</v>
      </c>
      <c r="I540" s="2">
        <f t="shared" si="68"/>
        <v>7.3254858490424499E-2</v>
      </c>
      <c r="J540" s="2">
        <f t="shared" si="69"/>
        <v>6.8254858490424494E-2</v>
      </c>
      <c r="K540" s="2">
        <f t="shared" si="70"/>
        <v>6.8254858490424508E-2</v>
      </c>
      <c r="L540" s="2">
        <f t="shared" ca="1" si="71"/>
        <v>1.1984564166084555</v>
      </c>
    </row>
    <row r="541" spans="2:12" x14ac:dyDescent="0.3">
      <c r="B541" s="2">
        <v>539</v>
      </c>
      <c r="C541" s="2">
        <f t="shared" si="64"/>
        <v>1.0174524064372827</v>
      </c>
      <c r="D541" s="2">
        <f t="shared" ca="1" si="65"/>
        <v>-0.30001550798408805</v>
      </c>
      <c r="E541" s="2">
        <f t="shared" ca="1" si="66"/>
        <v>0.71743689845319469</v>
      </c>
      <c r="H541" s="2">
        <f t="shared" ca="1" si="67"/>
        <v>1.1984564166084555</v>
      </c>
      <c r="I541" s="2">
        <f t="shared" si="68"/>
        <v>7.3254858490424499E-2</v>
      </c>
      <c r="J541" s="2">
        <f t="shared" si="69"/>
        <v>6.8254858490424494E-2</v>
      </c>
      <c r="K541" s="2">
        <f t="shared" si="70"/>
        <v>6.8254858490424508E-2</v>
      </c>
      <c r="L541" s="2">
        <f t="shared" ca="1" si="71"/>
        <v>1.165624497465636</v>
      </c>
    </row>
    <row r="542" spans="2:12" x14ac:dyDescent="0.3">
      <c r="B542" s="2">
        <v>540</v>
      </c>
      <c r="C542" s="2">
        <f t="shared" si="64"/>
        <v>1.0000000000000004</v>
      </c>
      <c r="D542" s="2">
        <f t="shared" ca="1" si="65"/>
        <v>-0.12371714255437483</v>
      </c>
      <c r="E542" s="2">
        <f t="shared" ca="1" si="66"/>
        <v>0.87628285744562562</v>
      </c>
      <c r="H542" s="2">
        <f t="shared" ca="1" si="67"/>
        <v>1.165624497465636</v>
      </c>
      <c r="I542" s="2">
        <f t="shared" si="68"/>
        <v>7.3254858490424499E-2</v>
      </c>
      <c r="J542" s="2">
        <f t="shared" si="69"/>
        <v>6.8254858490424494E-2</v>
      </c>
      <c r="K542" s="2">
        <f t="shared" si="70"/>
        <v>6.8254858490424508E-2</v>
      </c>
      <c r="L542" s="2">
        <f t="shared" ca="1" si="71"/>
        <v>1.1458755247706829</v>
      </c>
    </row>
    <row r="543" spans="2:12" x14ac:dyDescent="0.3">
      <c r="B543" s="2">
        <v>541</v>
      </c>
      <c r="C543" s="2">
        <f t="shared" si="64"/>
        <v>0.98254759356271615</v>
      </c>
      <c r="D543" s="2">
        <f t="shared" ca="1" si="65"/>
        <v>0.31084975320287855</v>
      </c>
      <c r="E543" s="2">
        <f t="shared" ca="1" si="66"/>
        <v>1.2933973467655946</v>
      </c>
      <c r="H543" s="2">
        <f t="shared" ca="1" si="67"/>
        <v>1.1458755247706829</v>
      </c>
      <c r="I543" s="2">
        <f t="shared" si="68"/>
        <v>7.3254858490424499E-2</v>
      </c>
      <c r="J543" s="2">
        <f t="shared" si="69"/>
        <v>6.8254858490424494E-2</v>
      </c>
      <c r="K543" s="2">
        <f t="shared" si="70"/>
        <v>6.8254858490424508E-2</v>
      </c>
      <c r="L543" s="2">
        <f t="shared" ca="1" si="71"/>
        <v>1.1559446058551952</v>
      </c>
    </row>
    <row r="544" spans="2:12" x14ac:dyDescent="0.3">
      <c r="B544" s="2">
        <v>542</v>
      </c>
      <c r="C544" s="2">
        <f t="shared" si="64"/>
        <v>0.96510050329749975</v>
      </c>
      <c r="D544" s="2">
        <f t="shared" ca="1" si="65"/>
        <v>0.20149753603208287</v>
      </c>
      <c r="E544" s="2">
        <f t="shared" ca="1" si="66"/>
        <v>1.1665980393295827</v>
      </c>
      <c r="H544" s="2">
        <f t="shared" ca="1" si="67"/>
        <v>1.1559446058551952</v>
      </c>
      <c r="I544" s="2">
        <f t="shared" si="68"/>
        <v>7.3254858490424499E-2</v>
      </c>
      <c r="J544" s="2">
        <f t="shared" si="69"/>
        <v>6.8254858490424494E-2</v>
      </c>
      <c r="K544" s="2">
        <f t="shared" si="70"/>
        <v>6.8254858490424508E-2</v>
      </c>
      <c r="L544" s="2">
        <f t="shared" ca="1" si="71"/>
        <v>1.1566717544494267</v>
      </c>
    </row>
    <row r="545" spans="2:12" x14ac:dyDescent="0.3">
      <c r="B545" s="2">
        <v>543</v>
      </c>
      <c r="C545" s="2">
        <f t="shared" si="64"/>
        <v>0.94766404375705626</v>
      </c>
      <c r="D545" s="2">
        <f t="shared" ca="1" si="65"/>
        <v>-1.5491374107365896E-3</v>
      </c>
      <c r="E545" s="2">
        <f t="shared" ca="1" si="66"/>
        <v>0.94611490634631967</v>
      </c>
      <c r="H545" s="2">
        <f t="shared" ca="1" si="67"/>
        <v>1.1566717544494267</v>
      </c>
      <c r="I545" s="2">
        <f t="shared" si="68"/>
        <v>7.3254858490424499E-2</v>
      </c>
      <c r="J545" s="2">
        <f t="shared" si="69"/>
        <v>6.8254858490424494E-2</v>
      </c>
      <c r="K545" s="2">
        <f t="shared" si="70"/>
        <v>6.8254858490424508E-2</v>
      </c>
      <c r="L545" s="2">
        <f t="shared" ca="1" si="71"/>
        <v>1.1423002265779594</v>
      </c>
    </row>
    <row r="546" spans="2:12" x14ac:dyDescent="0.3">
      <c r="B546" s="2">
        <v>544</v>
      </c>
      <c r="C546" s="2">
        <f t="shared" si="64"/>
        <v>0.93024352625587414</v>
      </c>
      <c r="D546" s="2">
        <f t="shared" ca="1" si="65"/>
        <v>0.2084400173144878</v>
      </c>
      <c r="E546" s="2">
        <f t="shared" ca="1" si="66"/>
        <v>1.1386835435703619</v>
      </c>
      <c r="H546" s="2">
        <f t="shared" ca="1" si="67"/>
        <v>1.1423002265779594</v>
      </c>
      <c r="I546" s="2">
        <f t="shared" si="68"/>
        <v>7.3254858490424499E-2</v>
      </c>
      <c r="J546" s="2">
        <f t="shared" si="69"/>
        <v>6.8254858490424494E-2</v>
      </c>
      <c r="K546" s="2">
        <f t="shared" si="70"/>
        <v>6.8254858490424508E-2</v>
      </c>
      <c r="L546" s="2">
        <f t="shared" ca="1" si="71"/>
        <v>1.1420533703910711</v>
      </c>
    </row>
    <row r="547" spans="2:12" x14ac:dyDescent="0.3">
      <c r="B547" s="2">
        <v>545</v>
      </c>
      <c r="C547" s="2">
        <f t="shared" si="64"/>
        <v>0.91284425725234231</v>
      </c>
      <c r="D547" s="2">
        <f t="shared" ca="1" si="65"/>
        <v>0.48266625032900434</v>
      </c>
      <c r="E547" s="2">
        <f t="shared" ca="1" si="66"/>
        <v>1.3955105075813465</v>
      </c>
      <c r="H547" s="2">
        <f t="shared" ca="1" si="67"/>
        <v>1.1420533703910711</v>
      </c>
      <c r="I547" s="2">
        <f t="shared" si="68"/>
        <v>7.3254858490424499E-2</v>
      </c>
      <c r="J547" s="2">
        <f t="shared" si="69"/>
        <v>6.8254858490424494E-2</v>
      </c>
      <c r="K547" s="2">
        <f t="shared" si="70"/>
        <v>6.8254858490424508E-2</v>
      </c>
      <c r="L547" s="2">
        <f t="shared" ca="1" si="71"/>
        <v>1.1593530514233814</v>
      </c>
    </row>
    <row r="548" spans="2:12" x14ac:dyDescent="0.3">
      <c r="B548" s="2">
        <v>546</v>
      </c>
      <c r="C548" s="2">
        <f t="shared" si="64"/>
        <v>0.89547153673234625</v>
      </c>
      <c r="D548" s="2">
        <f t="shared" ca="1" si="65"/>
        <v>-0.20749400618280289</v>
      </c>
      <c r="E548" s="2">
        <f t="shared" ca="1" si="66"/>
        <v>0.68797753054954336</v>
      </c>
      <c r="H548" s="2">
        <f t="shared" ca="1" si="67"/>
        <v>1.1593530514233814</v>
      </c>
      <c r="I548" s="2">
        <f t="shared" si="68"/>
        <v>7.3254858490424499E-2</v>
      </c>
      <c r="J548" s="2">
        <f t="shared" si="69"/>
        <v>6.8254858490424494E-2</v>
      </c>
      <c r="K548" s="2">
        <f t="shared" si="70"/>
        <v>6.8254858490424508E-2</v>
      </c>
      <c r="L548" s="2">
        <f t="shared" ca="1" si="71"/>
        <v>1.1271793819502876</v>
      </c>
    </row>
    <row r="549" spans="2:12" x14ac:dyDescent="0.3">
      <c r="B549" s="2">
        <v>547</v>
      </c>
      <c r="C549" s="2">
        <f t="shared" si="64"/>
        <v>0.87813065659485334</v>
      </c>
      <c r="D549" s="2">
        <f t="shared" ca="1" si="65"/>
        <v>0.2564274037301929</v>
      </c>
      <c r="E549" s="2">
        <f t="shared" ca="1" si="66"/>
        <v>1.1345580603250462</v>
      </c>
      <c r="H549" s="2">
        <f t="shared" ca="1" si="67"/>
        <v>1.1271793819502876</v>
      </c>
      <c r="I549" s="2">
        <f t="shared" si="68"/>
        <v>7.3254858490424499E-2</v>
      </c>
      <c r="J549" s="2">
        <f t="shared" si="69"/>
        <v>6.8254858490424494E-2</v>
      </c>
      <c r="K549" s="2">
        <f t="shared" si="70"/>
        <v>6.8254858490424508E-2</v>
      </c>
      <c r="L549" s="2">
        <f t="shared" ca="1" si="71"/>
        <v>1.127683012598603</v>
      </c>
    </row>
    <row r="550" spans="2:12" x14ac:dyDescent="0.3">
      <c r="B550" s="2">
        <v>548</v>
      </c>
      <c r="C550" s="2">
        <f t="shared" si="64"/>
        <v>0.8608268990399347</v>
      </c>
      <c r="D550" s="2">
        <f t="shared" ca="1" si="65"/>
        <v>0.13064183406300667</v>
      </c>
      <c r="E550" s="2">
        <f t="shared" ca="1" si="66"/>
        <v>0.99146873310294137</v>
      </c>
      <c r="H550" s="2">
        <f t="shared" ca="1" si="67"/>
        <v>1.127683012598603</v>
      </c>
      <c r="I550" s="2">
        <f t="shared" si="68"/>
        <v>7.3254858490424499E-2</v>
      </c>
      <c r="J550" s="2">
        <f t="shared" si="69"/>
        <v>6.8254858490424494E-2</v>
      </c>
      <c r="K550" s="2">
        <f t="shared" si="70"/>
        <v>6.8254858490424508E-2</v>
      </c>
      <c r="L550" s="2">
        <f t="shared" ca="1" si="71"/>
        <v>1.1183857262272516</v>
      </c>
    </row>
    <row r="551" spans="2:12" x14ac:dyDescent="0.3">
      <c r="B551" s="2">
        <v>549</v>
      </c>
      <c r="C551" s="2">
        <f t="shared" si="64"/>
        <v>0.8435655349597686</v>
      </c>
      <c r="D551" s="2">
        <f t="shared" ca="1" si="65"/>
        <v>-7.6658604877588021E-2</v>
      </c>
      <c r="E551" s="2">
        <f t="shared" ca="1" si="66"/>
        <v>0.76690693008218058</v>
      </c>
      <c r="H551" s="2">
        <f t="shared" ca="1" si="67"/>
        <v>1.1183857262272516</v>
      </c>
      <c r="I551" s="2">
        <f t="shared" si="68"/>
        <v>7.3254858490424499E-2</v>
      </c>
      <c r="J551" s="2">
        <f t="shared" si="69"/>
        <v>6.8254858490424494E-2</v>
      </c>
      <c r="K551" s="2">
        <f t="shared" si="70"/>
        <v>6.8254858490424508E-2</v>
      </c>
      <c r="L551" s="2">
        <f t="shared" ca="1" si="71"/>
        <v>1.0943955907339851</v>
      </c>
    </row>
    <row r="552" spans="2:12" x14ac:dyDescent="0.3">
      <c r="B552" s="2">
        <v>550</v>
      </c>
      <c r="C552" s="2">
        <f t="shared" si="64"/>
        <v>0.82635182233307025</v>
      </c>
      <c r="D552" s="2">
        <f t="shared" ca="1" si="65"/>
        <v>0.14177937137634622</v>
      </c>
      <c r="E552" s="2">
        <f t="shared" ca="1" si="66"/>
        <v>0.96813119370941647</v>
      </c>
      <c r="H552" s="2">
        <f t="shared" ca="1" si="67"/>
        <v>1.0943955907339851</v>
      </c>
      <c r="I552" s="2">
        <f t="shared" si="68"/>
        <v>7.3254858490424499E-2</v>
      </c>
      <c r="J552" s="2">
        <f t="shared" si="69"/>
        <v>6.8254858490424494E-2</v>
      </c>
      <c r="K552" s="2">
        <f t="shared" si="70"/>
        <v>6.8254858490424508E-2</v>
      </c>
      <c r="L552" s="2">
        <f t="shared" ca="1" si="71"/>
        <v>1.0857774321826943</v>
      </c>
    </row>
    <row r="553" spans="2:12" x14ac:dyDescent="0.3">
      <c r="B553" s="2">
        <v>551</v>
      </c>
      <c r="C553" s="2">
        <f t="shared" si="64"/>
        <v>0.80919100462345506</v>
      </c>
      <c r="D553" s="2">
        <f t="shared" ca="1" si="65"/>
        <v>2.2878297896051891E-2</v>
      </c>
      <c r="E553" s="2">
        <f t="shared" ca="1" si="66"/>
        <v>0.83206930251950695</v>
      </c>
      <c r="H553" s="2">
        <f t="shared" ca="1" si="67"/>
        <v>1.0857774321826943</v>
      </c>
      <c r="I553" s="2">
        <f t="shared" si="68"/>
        <v>7.3254858490424499E-2</v>
      </c>
      <c r="J553" s="2">
        <f t="shared" si="69"/>
        <v>6.8254858490424494E-2</v>
      </c>
      <c r="K553" s="2">
        <f t="shared" si="70"/>
        <v>6.8254858490424508E-2</v>
      </c>
      <c r="L553" s="2">
        <f t="shared" ca="1" si="71"/>
        <v>1.0684606196946631</v>
      </c>
    </row>
    <row r="554" spans="2:12" x14ac:dyDescent="0.3">
      <c r="B554" s="2">
        <v>552</v>
      </c>
      <c r="C554" s="2">
        <f t="shared" si="64"/>
        <v>0.7920883091822416</v>
      </c>
      <c r="D554" s="2">
        <f t="shared" ca="1" si="65"/>
        <v>7.9588255439480671E-2</v>
      </c>
      <c r="E554" s="2">
        <f t="shared" ca="1" si="66"/>
        <v>0.87167656462172227</v>
      </c>
      <c r="H554" s="2">
        <f t="shared" ca="1" si="67"/>
        <v>1.0684606196946631</v>
      </c>
      <c r="I554" s="2">
        <f t="shared" si="68"/>
        <v>7.3254858490424499E-2</v>
      </c>
      <c r="J554" s="2">
        <f t="shared" si="69"/>
        <v>6.8254858490424494E-2</v>
      </c>
      <c r="K554" s="2">
        <f t="shared" si="70"/>
        <v>6.8254858490424508E-2</v>
      </c>
      <c r="L554" s="2">
        <f t="shared" ca="1" si="71"/>
        <v>1.0550291518624877</v>
      </c>
    </row>
    <row r="555" spans="2:12" x14ac:dyDescent="0.3">
      <c r="B555" s="2">
        <v>553</v>
      </c>
      <c r="C555" s="2">
        <f t="shared" si="64"/>
        <v>0.77504894565613525</v>
      </c>
      <c r="D555" s="2">
        <f t="shared" ca="1" si="65"/>
        <v>0.41808704980830491</v>
      </c>
      <c r="E555" s="2">
        <f t="shared" ca="1" si="66"/>
        <v>1.19313599546444</v>
      </c>
      <c r="H555" s="2">
        <f t="shared" ca="1" si="67"/>
        <v>1.0550291518624877</v>
      </c>
      <c r="I555" s="2">
        <f t="shared" si="68"/>
        <v>7.3254858490424499E-2</v>
      </c>
      <c r="J555" s="2">
        <f t="shared" si="69"/>
        <v>6.8254858490424494E-2</v>
      </c>
      <c r="K555" s="2">
        <f t="shared" si="70"/>
        <v>6.8254858490424508E-2</v>
      </c>
      <c r="L555" s="2">
        <f t="shared" ca="1" si="71"/>
        <v>1.0644556149290982</v>
      </c>
    </row>
    <row r="556" spans="2:12" x14ac:dyDescent="0.3">
      <c r="B556" s="2">
        <v>554</v>
      </c>
      <c r="C556" s="2">
        <f t="shared" si="64"/>
        <v>0.75807810440033185</v>
      </c>
      <c r="D556" s="2">
        <f t="shared" ca="1" si="65"/>
        <v>-0.31094419155846365</v>
      </c>
      <c r="E556" s="2">
        <f t="shared" ca="1" si="66"/>
        <v>0.44713391284186821</v>
      </c>
      <c r="H556" s="2">
        <f t="shared" ca="1" si="67"/>
        <v>1.0644556149290982</v>
      </c>
      <c r="I556" s="2">
        <f t="shared" si="68"/>
        <v>7.3254858490424499E-2</v>
      </c>
      <c r="J556" s="2">
        <f t="shared" si="69"/>
        <v>6.8254858490424494E-2</v>
      </c>
      <c r="K556" s="2">
        <f t="shared" si="70"/>
        <v>6.8254858490424508E-2</v>
      </c>
      <c r="L556" s="2">
        <f t="shared" ca="1" si="71"/>
        <v>1.0223204095100664</v>
      </c>
    </row>
    <row r="557" spans="2:12" x14ac:dyDescent="0.3">
      <c r="B557" s="2">
        <v>555</v>
      </c>
      <c r="C557" s="2">
        <f t="shared" si="64"/>
        <v>0.74118095489747993</v>
      </c>
      <c r="D557" s="2">
        <f t="shared" ca="1" si="65"/>
        <v>0.17514859807770045</v>
      </c>
      <c r="E557" s="2">
        <f t="shared" ca="1" si="66"/>
        <v>0.91632955297518037</v>
      </c>
      <c r="H557" s="2">
        <f t="shared" ca="1" si="67"/>
        <v>1.0223204095100664</v>
      </c>
      <c r="I557" s="2">
        <f t="shared" si="68"/>
        <v>7.3254858490424499E-2</v>
      </c>
      <c r="J557" s="2">
        <f t="shared" si="69"/>
        <v>6.8254858490424494E-2</v>
      </c>
      <c r="K557" s="2">
        <f t="shared" si="70"/>
        <v>6.8254858490424508E-2</v>
      </c>
      <c r="L557" s="2">
        <f t="shared" ca="1" si="71"/>
        <v>1.0150860185959989</v>
      </c>
    </row>
    <row r="558" spans="2:12" x14ac:dyDescent="0.3">
      <c r="B558" s="2">
        <v>556</v>
      </c>
      <c r="C558" s="2">
        <f t="shared" si="64"/>
        <v>0.72436264418300078</v>
      </c>
      <c r="D558" s="2">
        <f t="shared" ca="1" si="65"/>
        <v>-0.38165810984600912</v>
      </c>
      <c r="E558" s="2">
        <f t="shared" ca="1" si="66"/>
        <v>0.34270453433699166</v>
      </c>
      <c r="H558" s="2">
        <f t="shared" ca="1" si="67"/>
        <v>1.0150860185959989</v>
      </c>
      <c r="I558" s="2">
        <f t="shared" si="68"/>
        <v>7.3254858490424499E-2</v>
      </c>
      <c r="J558" s="2">
        <f t="shared" si="69"/>
        <v>6.8254858490424494E-2</v>
      </c>
      <c r="K558" s="2">
        <f t="shared" si="70"/>
        <v>6.8254858490424508E-2</v>
      </c>
      <c r="L558" s="2">
        <f t="shared" ca="1" si="71"/>
        <v>0.96919271553631881</v>
      </c>
    </row>
    <row r="559" spans="2:12" x14ac:dyDescent="0.3">
      <c r="B559" s="2">
        <v>557</v>
      </c>
      <c r="C559" s="2">
        <f t="shared" si="64"/>
        <v>0.70762829527726256</v>
      </c>
      <c r="D559" s="2">
        <f t="shared" ca="1" si="65"/>
        <v>0.36676804845993038</v>
      </c>
      <c r="E559" s="2">
        <f t="shared" ca="1" si="66"/>
        <v>1.0743963437371931</v>
      </c>
      <c r="H559" s="2">
        <f t="shared" ca="1" si="67"/>
        <v>0.96919271553631881</v>
      </c>
      <c r="I559" s="2">
        <f t="shared" si="68"/>
        <v>7.3254858490424499E-2</v>
      </c>
      <c r="J559" s="2">
        <f t="shared" si="69"/>
        <v>6.8254858490424494E-2</v>
      </c>
      <c r="K559" s="2">
        <f t="shared" si="70"/>
        <v>6.8254858490424508E-2</v>
      </c>
      <c r="L559" s="2">
        <f t="shared" ca="1" si="71"/>
        <v>0.97637337429184867</v>
      </c>
    </row>
    <row r="560" spans="2:12" x14ac:dyDescent="0.3">
      <c r="B560" s="2">
        <v>558</v>
      </c>
      <c r="C560" s="2">
        <f t="shared" si="64"/>
        <v>0.69098300562505299</v>
      </c>
      <c r="D560" s="2">
        <f t="shared" ca="1" si="65"/>
        <v>0.24927390034685881</v>
      </c>
      <c r="E560" s="2">
        <f t="shared" ca="1" si="66"/>
        <v>0.9402569059719118</v>
      </c>
      <c r="H560" s="2">
        <f t="shared" ca="1" si="67"/>
        <v>0.97637337429184867</v>
      </c>
      <c r="I560" s="2">
        <f t="shared" si="68"/>
        <v>7.3254858490424499E-2</v>
      </c>
      <c r="J560" s="2">
        <f t="shared" si="69"/>
        <v>6.8254858490424494E-2</v>
      </c>
      <c r="K560" s="2">
        <f t="shared" si="70"/>
        <v>6.8254858490424508E-2</v>
      </c>
      <c r="L560" s="2">
        <f t="shared" ca="1" si="71"/>
        <v>0.97390824985749747</v>
      </c>
    </row>
    <row r="561" spans="2:12" x14ac:dyDescent="0.3">
      <c r="B561" s="2">
        <v>559</v>
      </c>
      <c r="C561" s="2">
        <f t="shared" si="64"/>
        <v>0.67443184554284308</v>
      </c>
      <c r="D561" s="2">
        <f t="shared" ca="1" si="65"/>
        <v>1.6707668589421965E-2</v>
      </c>
      <c r="E561" s="2">
        <f t="shared" ca="1" si="66"/>
        <v>0.69113951413226504</v>
      </c>
      <c r="H561" s="2">
        <f t="shared" ca="1" si="67"/>
        <v>0.97390824985749747</v>
      </c>
      <c r="I561" s="2">
        <f t="shared" si="68"/>
        <v>7.3254858490424499E-2</v>
      </c>
      <c r="J561" s="2">
        <f t="shared" si="69"/>
        <v>6.8254858490424494E-2</v>
      </c>
      <c r="K561" s="2">
        <f t="shared" si="70"/>
        <v>6.8254858490424508E-2</v>
      </c>
      <c r="L561" s="2">
        <f t="shared" ca="1" si="71"/>
        <v>0.9546079098150555</v>
      </c>
    </row>
    <row r="562" spans="2:12" x14ac:dyDescent="0.3">
      <c r="B562" s="2">
        <v>560</v>
      </c>
      <c r="C562" s="2">
        <f t="shared" si="64"/>
        <v>0.65797985667433201</v>
      </c>
      <c r="D562" s="2">
        <f t="shared" ca="1" si="65"/>
        <v>-0.43922931767118911</v>
      </c>
      <c r="E562" s="2">
        <f t="shared" ca="1" si="66"/>
        <v>0.2187505390031429</v>
      </c>
      <c r="H562" s="2">
        <f t="shared" ca="1" si="67"/>
        <v>0.9546079098150555</v>
      </c>
      <c r="I562" s="2">
        <f t="shared" si="68"/>
        <v>7.3254858490424499E-2</v>
      </c>
      <c r="J562" s="2">
        <f t="shared" si="69"/>
        <v>6.8254858490424494E-2</v>
      </c>
      <c r="K562" s="2">
        <f t="shared" si="70"/>
        <v>6.8254858490424508E-2</v>
      </c>
      <c r="L562" s="2">
        <f t="shared" ca="1" si="71"/>
        <v>0.9043820691011526</v>
      </c>
    </row>
    <row r="563" spans="2:12" x14ac:dyDescent="0.3">
      <c r="B563" s="2">
        <v>561</v>
      </c>
      <c r="C563" s="2">
        <f t="shared" si="64"/>
        <v>0.64163205045469973</v>
      </c>
      <c r="D563" s="2">
        <f t="shared" ca="1" si="65"/>
        <v>-0.40977109873291839</v>
      </c>
      <c r="E563" s="2">
        <f t="shared" ca="1" si="66"/>
        <v>0.23186095172178134</v>
      </c>
      <c r="H563" s="2">
        <f t="shared" ca="1" si="67"/>
        <v>0.9043820691011526</v>
      </c>
      <c r="I563" s="2">
        <f t="shared" si="68"/>
        <v>7.3254858490424499E-2</v>
      </c>
      <c r="J563" s="2">
        <f t="shared" si="69"/>
        <v>6.8254858490424494E-2</v>
      </c>
      <c r="K563" s="2">
        <f t="shared" si="70"/>
        <v>6.8254858490424508E-2</v>
      </c>
      <c r="L563" s="2">
        <f t="shared" ca="1" si="71"/>
        <v>0.8584792354026014</v>
      </c>
    </row>
    <row r="564" spans="2:12" x14ac:dyDescent="0.3">
      <c r="B564" s="2">
        <v>562</v>
      </c>
      <c r="C564" s="2">
        <f t="shared" si="64"/>
        <v>0.62539340658408737</v>
      </c>
      <c r="D564" s="2">
        <f t="shared" ca="1" si="65"/>
        <v>0.45728186996745912</v>
      </c>
      <c r="E564" s="2">
        <f t="shared" ca="1" si="66"/>
        <v>1.0826752765515466</v>
      </c>
      <c r="H564" s="2">
        <f t="shared" ca="1" si="67"/>
        <v>0.8584792354026014</v>
      </c>
      <c r="I564" s="2">
        <f t="shared" si="68"/>
        <v>7.3254858490424499E-2</v>
      </c>
      <c r="J564" s="2">
        <f t="shared" si="69"/>
        <v>6.8254858490424494E-2</v>
      </c>
      <c r="K564" s="2">
        <f t="shared" si="70"/>
        <v>6.8254858490424508E-2</v>
      </c>
      <c r="L564" s="2">
        <f t="shared" ca="1" si="71"/>
        <v>0.8737817044653361</v>
      </c>
    </row>
    <row r="565" spans="2:12" x14ac:dyDescent="0.3">
      <c r="B565" s="2">
        <v>563</v>
      </c>
      <c r="C565" s="2">
        <f t="shared" si="64"/>
        <v>0.60926887151072662</v>
      </c>
      <c r="D565" s="2">
        <f t="shared" ca="1" si="65"/>
        <v>-2.2270478149867379E-2</v>
      </c>
      <c r="E565" s="2">
        <f t="shared" ca="1" si="66"/>
        <v>0.58699839336085924</v>
      </c>
      <c r="H565" s="2">
        <f t="shared" ca="1" si="67"/>
        <v>0.8737817044653361</v>
      </c>
      <c r="I565" s="2">
        <f t="shared" si="68"/>
        <v>7.3254858490424499E-2</v>
      </c>
      <c r="J565" s="2">
        <f t="shared" si="69"/>
        <v>6.8254858490424494E-2</v>
      </c>
      <c r="K565" s="2">
        <f t="shared" si="70"/>
        <v>6.8254858490424508E-2</v>
      </c>
      <c r="L565" s="2">
        <f t="shared" ca="1" si="71"/>
        <v>0.85420735014848459</v>
      </c>
    </row>
    <row r="566" spans="2:12" x14ac:dyDescent="0.3">
      <c r="B566" s="2">
        <v>564</v>
      </c>
      <c r="C566" s="2">
        <f t="shared" si="64"/>
        <v>0.59326335692419963</v>
      </c>
      <c r="D566" s="2">
        <f t="shared" ca="1" si="65"/>
        <v>0.44088714986849165</v>
      </c>
      <c r="E566" s="2">
        <f t="shared" ca="1" si="66"/>
        <v>1.0341505067926913</v>
      </c>
      <c r="H566" s="2">
        <f t="shared" ca="1" si="67"/>
        <v>0.85420735014848459</v>
      </c>
      <c r="I566" s="2">
        <f t="shared" si="68"/>
        <v>7.3254858490424499E-2</v>
      </c>
      <c r="J566" s="2">
        <f t="shared" si="69"/>
        <v>6.8254858490424494E-2</v>
      </c>
      <c r="K566" s="2">
        <f t="shared" si="70"/>
        <v>6.8254858490424508E-2</v>
      </c>
      <c r="L566" s="2">
        <f t="shared" ca="1" si="71"/>
        <v>0.86648934484155515</v>
      </c>
    </row>
    <row r="567" spans="2:12" x14ac:dyDescent="0.3">
      <c r="B567" s="2">
        <v>565</v>
      </c>
      <c r="C567" s="2">
        <f t="shared" si="64"/>
        <v>0.57738173825930139</v>
      </c>
      <c r="D567" s="2">
        <f t="shared" ca="1" si="65"/>
        <v>0.43847531833526399</v>
      </c>
      <c r="E567" s="2">
        <f t="shared" ca="1" si="66"/>
        <v>1.0158570565945655</v>
      </c>
      <c r="H567" s="2">
        <f t="shared" ca="1" si="67"/>
        <v>0.86648934484155515</v>
      </c>
      <c r="I567" s="2">
        <f t="shared" si="68"/>
        <v>7.3254858490424499E-2</v>
      </c>
      <c r="J567" s="2">
        <f t="shared" si="69"/>
        <v>6.8254858490424494E-2</v>
      </c>
      <c r="K567" s="2">
        <f t="shared" si="70"/>
        <v>6.8254858490424508E-2</v>
      </c>
      <c r="L567" s="2">
        <f t="shared" ca="1" si="71"/>
        <v>0.87668441687029541</v>
      </c>
    </row>
    <row r="568" spans="2:12" x14ac:dyDescent="0.3">
      <c r="B568" s="2">
        <v>566</v>
      </c>
      <c r="C568" s="2">
        <f t="shared" si="64"/>
        <v>0.56162885321092282</v>
      </c>
      <c r="D568" s="2">
        <f t="shared" ca="1" si="65"/>
        <v>0.11607808171487866</v>
      </c>
      <c r="E568" s="2">
        <f t="shared" ca="1" si="66"/>
        <v>0.67770693492580147</v>
      </c>
      <c r="H568" s="2">
        <f t="shared" ca="1" si="67"/>
        <v>0.87668441687029541</v>
      </c>
      <c r="I568" s="2">
        <f t="shared" si="68"/>
        <v>7.3254858490424499E-2</v>
      </c>
      <c r="J568" s="2">
        <f t="shared" si="69"/>
        <v>6.8254858490424494E-2</v>
      </c>
      <c r="K568" s="2">
        <f t="shared" si="70"/>
        <v>6.8254858490424508E-2</v>
      </c>
      <c r="L568" s="2">
        <f t="shared" ca="1" si="71"/>
        <v>0.863103236997393</v>
      </c>
    </row>
    <row r="569" spans="2:12" x14ac:dyDescent="0.3">
      <c r="B569" s="2">
        <v>567</v>
      </c>
      <c r="C569" s="2">
        <f t="shared" si="64"/>
        <v>0.54600950026045281</v>
      </c>
      <c r="D569" s="2">
        <f t="shared" ca="1" si="65"/>
        <v>0.46842871836577038</v>
      </c>
      <c r="E569" s="2">
        <f t="shared" ca="1" si="66"/>
        <v>1.0144382186262231</v>
      </c>
      <c r="H569" s="2">
        <f t="shared" ca="1" si="67"/>
        <v>0.863103236997393</v>
      </c>
      <c r="I569" s="2">
        <f t="shared" si="68"/>
        <v>7.3254858490424499E-2</v>
      </c>
      <c r="J569" s="2">
        <f t="shared" si="69"/>
        <v>6.8254858490424494E-2</v>
      </c>
      <c r="K569" s="2">
        <f t="shared" si="70"/>
        <v>6.8254858490424508E-2</v>
      </c>
      <c r="L569" s="2">
        <f t="shared" ca="1" si="71"/>
        <v>0.8734325847531198</v>
      </c>
    </row>
    <row r="570" spans="2:12" x14ac:dyDescent="0.3">
      <c r="B570" s="2">
        <v>568</v>
      </c>
      <c r="C570" s="2">
        <f t="shared" si="64"/>
        <v>0.53052843721410969</v>
      </c>
      <c r="D570" s="2">
        <f t="shared" ca="1" si="65"/>
        <v>-0.27454296801075095</v>
      </c>
      <c r="E570" s="2">
        <f t="shared" ca="1" si="66"/>
        <v>0.25598546920335874</v>
      </c>
      <c r="H570" s="2">
        <f t="shared" ca="1" si="67"/>
        <v>0.8734325847531198</v>
      </c>
      <c r="I570" s="2">
        <f t="shared" si="68"/>
        <v>7.3254858490424499E-2</v>
      </c>
      <c r="J570" s="2">
        <f t="shared" si="69"/>
        <v>6.8254858490424494E-2</v>
      </c>
      <c r="K570" s="2">
        <f t="shared" si="70"/>
        <v>6.8254858490424508E-2</v>
      </c>
      <c r="L570" s="2">
        <f t="shared" ca="1" si="71"/>
        <v>0.83128881925595011</v>
      </c>
    </row>
    <row r="571" spans="2:12" x14ac:dyDescent="0.3">
      <c r="B571" s="2">
        <v>569</v>
      </c>
      <c r="C571" s="2">
        <f t="shared" si="64"/>
        <v>0.51519037975366289</v>
      </c>
      <c r="D571" s="2">
        <f t="shared" ca="1" si="65"/>
        <v>0.40673424656487445</v>
      </c>
      <c r="E571" s="2">
        <f t="shared" ca="1" si="66"/>
        <v>0.92192462631853733</v>
      </c>
      <c r="H571" s="2">
        <f t="shared" ca="1" si="67"/>
        <v>0.83128881925595011</v>
      </c>
      <c r="I571" s="2">
        <f t="shared" si="68"/>
        <v>7.3254858490424499E-2</v>
      </c>
      <c r="J571" s="2">
        <f t="shared" si="69"/>
        <v>6.8254858490424494E-2</v>
      </c>
      <c r="K571" s="2">
        <f t="shared" si="70"/>
        <v>6.8254858490424508E-2</v>
      </c>
      <c r="L571" s="2">
        <f t="shared" ca="1" si="71"/>
        <v>0.8374751534411724</v>
      </c>
    </row>
    <row r="572" spans="2:12" x14ac:dyDescent="0.3">
      <c r="B572" s="2">
        <v>570</v>
      </c>
      <c r="C572" s="2">
        <f t="shared" si="64"/>
        <v>0.50000000000000089</v>
      </c>
      <c r="D572" s="2">
        <f t="shared" ca="1" si="65"/>
        <v>-0.48234082118731358</v>
      </c>
      <c r="E572" s="2">
        <f t="shared" ca="1" si="66"/>
        <v>1.7659178812687304E-2</v>
      </c>
      <c r="H572" s="2">
        <f t="shared" ca="1" si="67"/>
        <v>0.8374751534411724</v>
      </c>
      <c r="I572" s="2">
        <f t="shared" si="68"/>
        <v>7.3254858490424499E-2</v>
      </c>
      <c r="J572" s="2">
        <f t="shared" si="69"/>
        <v>6.8254858490424494E-2</v>
      </c>
      <c r="K572" s="2">
        <f t="shared" si="70"/>
        <v>6.8254858490424508E-2</v>
      </c>
      <c r="L572" s="2">
        <f t="shared" ca="1" si="71"/>
        <v>0.78151873010471573</v>
      </c>
    </row>
    <row r="573" spans="2:12" x14ac:dyDescent="0.3">
      <c r="B573" s="2">
        <v>571</v>
      </c>
      <c r="C573" s="2">
        <f t="shared" si="64"/>
        <v>0.48496192508994607</v>
      </c>
      <c r="D573" s="2">
        <f t="shared" ca="1" si="65"/>
        <v>0.28938040546514543</v>
      </c>
      <c r="E573" s="2">
        <f t="shared" ca="1" si="66"/>
        <v>0.7743423305550915</v>
      </c>
      <c r="H573" s="2">
        <f t="shared" ca="1" si="67"/>
        <v>0.78151873010471573</v>
      </c>
      <c r="I573" s="2">
        <f t="shared" si="68"/>
        <v>7.3254858490424499E-2</v>
      </c>
      <c r="J573" s="2">
        <f t="shared" si="69"/>
        <v>6.8254858490424494E-2</v>
      </c>
      <c r="K573" s="2">
        <f t="shared" si="70"/>
        <v>6.8254858490424508E-2</v>
      </c>
      <c r="L573" s="2">
        <f t="shared" ca="1" si="71"/>
        <v>0.78102890596898533</v>
      </c>
    </row>
    <row r="574" spans="2:12" x14ac:dyDescent="0.3">
      <c r="B574" s="2">
        <v>572</v>
      </c>
      <c r="C574" s="2">
        <f t="shared" si="64"/>
        <v>0.47008073576679466</v>
      </c>
      <c r="D574" s="2">
        <f t="shared" ca="1" si="65"/>
        <v>0.20960159148154223</v>
      </c>
      <c r="E574" s="2">
        <f t="shared" ca="1" si="66"/>
        <v>0.67968232724833688</v>
      </c>
      <c r="H574" s="2">
        <f t="shared" ca="1" si="67"/>
        <v>0.78102890596898533</v>
      </c>
      <c r="I574" s="2">
        <f t="shared" si="68"/>
        <v>7.3254858490424499E-2</v>
      </c>
      <c r="J574" s="2">
        <f t="shared" si="69"/>
        <v>6.8254858490424494E-2</v>
      </c>
      <c r="K574" s="2">
        <f t="shared" si="70"/>
        <v>6.8254858490424508E-2</v>
      </c>
      <c r="L574" s="2">
        <f t="shared" ca="1" si="71"/>
        <v>0.77411150957991881</v>
      </c>
    </row>
    <row r="575" spans="2:12" x14ac:dyDescent="0.3">
      <c r="B575" s="2">
        <v>573</v>
      </c>
      <c r="C575" s="2">
        <f t="shared" si="64"/>
        <v>0.45536096498497347</v>
      </c>
      <c r="D575" s="2">
        <f t="shared" ca="1" si="65"/>
        <v>-7.7198919828373791E-2</v>
      </c>
      <c r="E575" s="2">
        <f t="shared" ca="1" si="66"/>
        <v>0.37816204515659968</v>
      </c>
      <c r="H575" s="2">
        <f t="shared" ca="1" si="67"/>
        <v>0.77411150957991881</v>
      </c>
      <c r="I575" s="2">
        <f t="shared" si="68"/>
        <v>7.3254858490424499E-2</v>
      </c>
      <c r="J575" s="2">
        <f t="shared" si="69"/>
        <v>6.8254858490424494E-2</v>
      </c>
      <c r="K575" s="2">
        <f t="shared" si="70"/>
        <v>6.8254858490424508E-2</v>
      </c>
      <c r="L575" s="2">
        <f t="shared" ca="1" si="71"/>
        <v>0.74708603491634584</v>
      </c>
    </row>
    <row r="576" spans="2:12" x14ac:dyDescent="0.3">
      <c r="B576" s="2">
        <v>574</v>
      </c>
      <c r="C576" s="2">
        <f t="shared" si="64"/>
        <v>0.44080709652925321</v>
      </c>
      <c r="D576" s="2">
        <f t="shared" ca="1" si="65"/>
        <v>0.23303888609060597</v>
      </c>
      <c r="E576" s="2">
        <f t="shared" ca="1" si="66"/>
        <v>0.67384598261985917</v>
      </c>
      <c r="H576" s="2">
        <f t="shared" ca="1" si="67"/>
        <v>0.74708603491634584</v>
      </c>
      <c r="I576" s="2">
        <f t="shared" si="68"/>
        <v>7.3254858490424499E-2</v>
      </c>
      <c r="J576" s="2">
        <f t="shared" si="69"/>
        <v>6.8254858490424494E-2</v>
      </c>
      <c r="K576" s="2">
        <f t="shared" si="70"/>
        <v>6.8254858490424508E-2</v>
      </c>
      <c r="L576" s="2">
        <f t="shared" ca="1" si="71"/>
        <v>0.7420870455110179</v>
      </c>
    </row>
    <row r="577" spans="2:12" x14ac:dyDescent="0.3">
      <c r="B577" s="2">
        <v>575</v>
      </c>
      <c r="C577" s="2">
        <f t="shared" si="64"/>
        <v>0.42642356364895329</v>
      </c>
      <c r="D577" s="2">
        <f t="shared" ca="1" si="65"/>
        <v>-0.10343845358067738</v>
      </c>
      <c r="E577" s="2">
        <f t="shared" ca="1" si="66"/>
        <v>0.3229851100682759</v>
      </c>
      <c r="H577" s="2">
        <f t="shared" ca="1" si="67"/>
        <v>0.7420870455110179</v>
      </c>
      <c r="I577" s="2">
        <f t="shared" si="68"/>
        <v>7.3254858490424499E-2</v>
      </c>
      <c r="J577" s="2">
        <f t="shared" si="69"/>
        <v>6.8254858490424494E-2</v>
      </c>
      <c r="K577" s="2">
        <f t="shared" si="70"/>
        <v>6.8254858490424508E-2</v>
      </c>
      <c r="L577" s="2">
        <f t="shared" ca="1" si="71"/>
        <v>0.7134813022143105</v>
      </c>
    </row>
    <row r="578" spans="2:12" x14ac:dyDescent="0.3">
      <c r="B578" s="2">
        <v>576</v>
      </c>
      <c r="C578" s="2">
        <f t="shared" si="64"/>
        <v>0.4122147477075272</v>
      </c>
      <c r="D578" s="2">
        <f t="shared" ca="1" si="65"/>
        <v>0.44941081135807648</v>
      </c>
      <c r="E578" s="2">
        <f t="shared" ca="1" si="66"/>
        <v>0.86162555906560367</v>
      </c>
      <c r="H578" s="2">
        <f t="shared" ca="1" si="67"/>
        <v>0.7134813022143105</v>
      </c>
      <c r="I578" s="2">
        <f t="shared" si="68"/>
        <v>7.3254858490424499E-2</v>
      </c>
      <c r="J578" s="2">
        <f t="shared" si="69"/>
        <v>6.8254858490424494E-2</v>
      </c>
      <c r="K578" s="2">
        <f t="shared" si="70"/>
        <v>6.8254858490424508E-2</v>
      </c>
      <c r="L578" s="2">
        <f t="shared" ca="1" si="71"/>
        <v>0.72359286750186458</v>
      </c>
    </row>
    <row r="579" spans="2:12" x14ac:dyDescent="0.3">
      <c r="B579" s="2">
        <v>577</v>
      </c>
      <c r="C579" s="2">
        <f t="shared" ref="C579:C642" si="72">SIN(B579*(PI()/180))+1</f>
        <v>0.39818497684795151</v>
      </c>
      <c r="D579" s="2">
        <f t="shared" ref="D579:D642" ca="1" si="73">RAND()*A$2-(A$2/2)</f>
        <v>0.18299178058291632</v>
      </c>
      <c r="E579" s="2">
        <f t="shared" ref="E579:E642" ca="1" si="74">C579+D579</f>
        <v>0.58117675743086783</v>
      </c>
      <c r="H579" s="2">
        <f t="shared" ca="1" si="67"/>
        <v>0.72359286750186458</v>
      </c>
      <c r="I579" s="2">
        <f t="shared" si="68"/>
        <v>7.3254858490424499E-2</v>
      </c>
      <c r="J579" s="2">
        <f t="shared" si="69"/>
        <v>6.8254858490424494E-2</v>
      </c>
      <c r="K579" s="2">
        <f t="shared" si="70"/>
        <v>6.8254858490424508E-2</v>
      </c>
      <c r="L579" s="2">
        <f t="shared" ca="1" si="71"/>
        <v>0.71387227606221193</v>
      </c>
    </row>
    <row r="580" spans="2:12" x14ac:dyDescent="0.3">
      <c r="B580" s="2">
        <v>578</v>
      </c>
      <c r="C580" s="2">
        <f t="shared" si="72"/>
        <v>0.38433852467434237</v>
      </c>
      <c r="D580" s="2">
        <f t="shared" ca="1" si="73"/>
        <v>7.0083478834391366E-2</v>
      </c>
      <c r="E580" s="2">
        <f t="shared" ca="1" si="74"/>
        <v>0.45442200350873374</v>
      </c>
      <c r="H580" s="2">
        <f t="shared" ref="H580:H643" ca="1" si="75">L579</f>
        <v>0.71387227606221193</v>
      </c>
      <c r="I580" s="2">
        <f t="shared" ref="I580:I643" si="76">J579+F$2</f>
        <v>7.3254858490424499E-2</v>
      </c>
      <c r="J580" s="2">
        <f t="shared" ref="J580:J643" si="77">(1-K580)*I580</f>
        <v>6.8254858490424494E-2</v>
      </c>
      <c r="K580" s="2">
        <f t="shared" ref="K580:K643" si="78">I580/(I580+G$2)</f>
        <v>6.8254858490424508E-2</v>
      </c>
      <c r="L580" s="2">
        <f t="shared" ref="L580:L643" ca="1" si="79">H580+(K580*(E580-H580))</f>
        <v>0.69616353442377221</v>
      </c>
    </row>
    <row r="581" spans="2:12" x14ac:dyDescent="0.3">
      <c r="B581" s="2">
        <v>579</v>
      </c>
      <c r="C581" s="2">
        <f t="shared" si="72"/>
        <v>0.37067960895016261</v>
      </c>
      <c r="D581" s="2">
        <f t="shared" ca="1" si="73"/>
        <v>-0.19257366098339446</v>
      </c>
      <c r="E581" s="2">
        <f t="shared" ca="1" si="74"/>
        <v>0.17810594796676815</v>
      </c>
      <c r="H581" s="2">
        <f t="shared" ca="1" si="75"/>
        <v>0.69616353442377221</v>
      </c>
      <c r="I581" s="2">
        <f t="shared" si="76"/>
        <v>7.3254858490424499E-2</v>
      </c>
      <c r="J581" s="2">
        <f t="shared" si="77"/>
        <v>6.8254858490424494E-2</v>
      </c>
      <c r="K581" s="2">
        <f t="shared" si="78"/>
        <v>6.8254858490424508E-2</v>
      </c>
      <c r="L581" s="2">
        <f t="shared" ca="1" si="79"/>
        <v>0.66080358717025856</v>
      </c>
    </row>
    <row r="582" spans="2:12" x14ac:dyDescent="0.3">
      <c r="B582" s="2">
        <v>580</v>
      </c>
      <c r="C582" s="2">
        <f t="shared" si="72"/>
        <v>0.35721239031346019</v>
      </c>
      <c r="D582" s="2">
        <f t="shared" ca="1" si="73"/>
        <v>-0.47750008306577063</v>
      </c>
      <c r="E582" s="2">
        <f t="shared" ca="1" si="74"/>
        <v>-0.12028769275231044</v>
      </c>
      <c r="H582" s="2">
        <f t="shared" ca="1" si="75"/>
        <v>0.66080358717025856</v>
      </c>
      <c r="I582" s="2">
        <f t="shared" si="76"/>
        <v>7.3254858490424499E-2</v>
      </c>
      <c r="J582" s="2">
        <f t="shared" si="77"/>
        <v>6.8254858490424494E-2</v>
      </c>
      <c r="K582" s="2">
        <f t="shared" si="78"/>
        <v>6.8254858490424508E-2</v>
      </c>
      <c r="L582" s="2">
        <f t="shared" ca="1" si="79"/>
        <v>0.60749031239103901</v>
      </c>
    </row>
    <row r="583" spans="2:12" x14ac:dyDescent="0.3">
      <c r="B583" s="2">
        <v>581</v>
      </c>
      <c r="C583" s="2">
        <f t="shared" si="72"/>
        <v>0.34394097100949306</v>
      </c>
      <c r="D583" s="2">
        <f t="shared" ca="1" si="73"/>
        <v>-0.48545761807033472</v>
      </c>
      <c r="E583" s="2">
        <f t="shared" ca="1" si="74"/>
        <v>-0.14151664706084166</v>
      </c>
      <c r="H583" s="2">
        <f t="shared" ca="1" si="75"/>
        <v>0.60749031239103901</v>
      </c>
      <c r="I583" s="2">
        <f t="shared" si="76"/>
        <v>7.3254858490424499E-2</v>
      </c>
      <c r="J583" s="2">
        <f t="shared" si="77"/>
        <v>6.8254858490424494E-2</v>
      </c>
      <c r="K583" s="2">
        <f t="shared" si="78"/>
        <v>6.8254858490424508E-2</v>
      </c>
      <c r="L583" s="2">
        <f t="shared" ca="1" si="79"/>
        <v>0.55636694836530776</v>
      </c>
    </row>
    <row r="584" spans="2:12" x14ac:dyDescent="0.3">
      <c r="B584" s="2">
        <v>582</v>
      </c>
      <c r="C584" s="2">
        <f t="shared" si="72"/>
        <v>0.33086939364114165</v>
      </c>
      <c r="D584" s="2">
        <f t="shared" ca="1" si="73"/>
        <v>1.0200081454963539E-2</v>
      </c>
      <c r="E584" s="2">
        <f t="shared" ca="1" si="74"/>
        <v>0.34106947509610519</v>
      </c>
      <c r="H584" s="2">
        <f t="shared" ca="1" si="75"/>
        <v>0.55636694836530776</v>
      </c>
      <c r="I584" s="2">
        <f t="shared" si="76"/>
        <v>7.3254858490424499E-2</v>
      </c>
      <c r="J584" s="2">
        <f t="shared" si="77"/>
        <v>6.8254858490424494E-2</v>
      </c>
      <c r="K584" s="2">
        <f t="shared" si="78"/>
        <v>6.8254858490424508E-2</v>
      </c>
      <c r="L584" s="2">
        <f t="shared" ca="1" si="79"/>
        <v>0.54167184979397243</v>
      </c>
    </row>
    <row r="585" spans="2:12" x14ac:dyDescent="0.3">
      <c r="B585" s="2">
        <v>583</v>
      </c>
      <c r="C585" s="2">
        <f t="shared" si="72"/>
        <v>0.31800163993750219</v>
      </c>
      <c r="D585" s="2">
        <f t="shared" ca="1" si="73"/>
        <v>1.0040054524438347E-2</v>
      </c>
      <c r="E585" s="2">
        <f t="shared" ca="1" si="74"/>
        <v>0.32804169446194054</v>
      </c>
      <c r="H585" s="2">
        <f t="shared" ca="1" si="75"/>
        <v>0.54167184979397243</v>
      </c>
      <c r="I585" s="2">
        <f t="shared" si="76"/>
        <v>7.3254858490424499E-2</v>
      </c>
      <c r="J585" s="2">
        <f t="shared" si="77"/>
        <v>6.8254858490424494E-2</v>
      </c>
      <c r="K585" s="2">
        <f t="shared" si="78"/>
        <v>6.8254858490424508E-2</v>
      </c>
      <c r="L585" s="2">
        <f t="shared" ca="1" si="79"/>
        <v>0.52709055377249714</v>
      </c>
    </row>
    <row r="586" spans="2:12" x14ac:dyDescent="0.3">
      <c r="B586" s="2">
        <v>584</v>
      </c>
      <c r="C586" s="2">
        <f t="shared" si="72"/>
        <v>0.30534162954100286</v>
      </c>
      <c r="D586" s="2">
        <f t="shared" ca="1" si="73"/>
        <v>-2.7542002818732203E-2</v>
      </c>
      <c r="E586" s="2">
        <f t="shared" ca="1" si="74"/>
        <v>0.27779962672227065</v>
      </c>
      <c r="H586" s="2">
        <f t="shared" ca="1" si="75"/>
        <v>0.52709055377249714</v>
      </c>
      <c r="I586" s="2">
        <f t="shared" si="76"/>
        <v>7.3254858490424499E-2</v>
      </c>
      <c r="J586" s="2">
        <f t="shared" si="77"/>
        <v>6.8254858490424494E-2</v>
      </c>
      <c r="K586" s="2">
        <f t="shared" si="78"/>
        <v>6.8254858490424508E-2</v>
      </c>
      <c r="L586" s="2">
        <f t="shared" ca="1" si="79"/>
        <v>0.51007523682373723</v>
      </c>
    </row>
    <row r="587" spans="2:12" x14ac:dyDescent="0.3">
      <c r="B587" s="2">
        <v>585</v>
      </c>
      <c r="C587" s="2">
        <f t="shared" si="72"/>
        <v>0.29289321881345209</v>
      </c>
      <c r="D587" s="2">
        <f t="shared" ca="1" si="73"/>
        <v>0.19833249423678212</v>
      </c>
      <c r="E587" s="2">
        <f t="shared" ca="1" si="74"/>
        <v>0.49122571305023421</v>
      </c>
      <c r="H587" s="2">
        <f t="shared" ca="1" si="75"/>
        <v>0.51007523682373723</v>
      </c>
      <c r="I587" s="2">
        <f t="shared" si="76"/>
        <v>7.3254858490424499E-2</v>
      </c>
      <c r="J587" s="2">
        <f t="shared" si="77"/>
        <v>6.8254858490424494E-2</v>
      </c>
      <c r="K587" s="2">
        <f t="shared" si="78"/>
        <v>6.8254858490424508E-2</v>
      </c>
      <c r="L587" s="2">
        <f t="shared" ca="1" si="79"/>
        <v>0.50878866524596489</v>
      </c>
    </row>
    <row r="588" spans="2:12" x14ac:dyDescent="0.3">
      <c r="B588" s="2">
        <v>586</v>
      </c>
      <c r="C588" s="2">
        <f t="shared" si="72"/>
        <v>0.28066019966134925</v>
      </c>
      <c r="D588" s="2">
        <f t="shared" ca="1" si="73"/>
        <v>4.7485817412795783E-2</v>
      </c>
      <c r="E588" s="2">
        <f t="shared" ca="1" si="74"/>
        <v>0.32814601707414504</v>
      </c>
      <c r="H588" s="2">
        <f t="shared" ca="1" si="75"/>
        <v>0.50878866524596489</v>
      </c>
      <c r="I588" s="2">
        <f t="shared" si="76"/>
        <v>7.3254858490424499E-2</v>
      </c>
      <c r="J588" s="2">
        <f t="shared" si="77"/>
        <v>6.8254858490424494E-2</v>
      </c>
      <c r="K588" s="2">
        <f t="shared" si="78"/>
        <v>6.8254858490424508E-2</v>
      </c>
      <c r="L588" s="2">
        <f t="shared" ca="1" si="79"/>
        <v>0.4964589268576618</v>
      </c>
    </row>
    <row r="589" spans="2:12" x14ac:dyDescent="0.3">
      <c r="B589" s="2">
        <v>587</v>
      </c>
      <c r="C589" s="2">
        <f t="shared" si="72"/>
        <v>0.26864629838082943</v>
      </c>
      <c r="D589" s="2">
        <f t="shared" ca="1" si="73"/>
        <v>-0.48205086518696638</v>
      </c>
      <c r="E589" s="2">
        <f t="shared" ca="1" si="74"/>
        <v>-0.21340456680613695</v>
      </c>
      <c r="H589" s="2">
        <f t="shared" ca="1" si="75"/>
        <v>0.4964589268576618</v>
      </c>
      <c r="I589" s="2">
        <f t="shared" si="76"/>
        <v>7.3254858490424499E-2</v>
      </c>
      <c r="J589" s="2">
        <f t="shared" si="77"/>
        <v>6.8254858490424494E-2</v>
      </c>
      <c r="K589" s="2">
        <f t="shared" si="78"/>
        <v>6.8254858490424508E-2</v>
      </c>
      <c r="L589" s="2">
        <f t="shared" ca="1" si="79"/>
        <v>0.44800729455012084</v>
      </c>
    </row>
    <row r="590" spans="2:12" x14ac:dyDescent="0.3">
      <c r="B590" s="2">
        <v>588</v>
      </c>
      <c r="C590" s="2">
        <f t="shared" si="72"/>
        <v>0.25685517452260642</v>
      </c>
      <c r="D590" s="2">
        <f t="shared" ca="1" si="73"/>
        <v>-0.30311806267377583</v>
      </c>
      <c r="E590" s="2">
        <f t="shared" ca="1" si="74"/>
        <v>-4.6262888151169412E-2</v>
      </c>
      <c r="H590" s="2">
        <f t="shared" ca="1" si="75"/>
        <v>0.44800729455012084</v>
      </c>
      <c r="I590" s="2">
        <f t="shared" si="76"/>
        <v>7.3254858490424499E-2</v>
      </c>
      <c r="J590" s="2">
        <f t="shared" si="77"/>
        <v>6.8254858490424494E-2</v>
      </c>
      <c r="K590" s="2">
        <f t="shared" si="78"/>
        <v>6.8254858490424508E-2</v>
      </c>
      <c r="L590" s="2">
        <f t="shared" ca="1" si="79"/>
        <v>0.41427095317380802</v>
      </c>
    </row>
    <row r="591" spans="2:12" x14ac:dyDescent="0.3">
      <c r="B591" s="2">
        <v>589</v>
      </c>
      <c r="C591" s="2">
        <f t="shared" si="72"/>
        <v>0.24529041977722821</v>
      </c>
      <c r="D591" s="2">
        <f t="shared" ca="1" si="73"/>
        <v>-0.28619853574431731</v>
      </c>
      <c r="E591" s="2">
        <f t="shared" ca="1" si="74"/>
        <v>-4.0908115967089098E-2</v>
      </c>
      <c r="H591" s="2">
        <f t="shared" ca="1" si="75"/>
        <v>0.41427095317380802</v>
      </c>
      <c r="I591" s="2">
        <f t="shared" si="76"/>
        <v>7.3254858490424499E-2</v>
      </c>
      <c r="J591" s="2">
        <f t="shared" si="77"/>
        <v>6.8254858490424494E-2</v>
      </c>
      <c r="K591" s="2">
        <f t="shared" si="78"/>
        <v>6.8254858490424508E-2</v>
      </c>
      <c r="L591" s="2">
        <f t="shared" ca="1" si="79"/>
        <v>0.38320277022179294</v>
      </c>
    </row>
    <row r="592" spans="2:12" x14ac:dyDescent="0.3">
      <c r="B592" s="2">
        <v>590</v>
      </c>
      <c r="C592" s="2">
        <f t="shared" si="72"/>
        <v>0.23395555688102176</v>
      </c>
      <c r="D592" s="2">
        <f t="shared" ca="1" si="73"/>
        <v>0.32215011329529486</v>
      </c>
      <c r="E592" s="2">
        <f t="shared" ca="1" si="74"/>
        <v>0.55610567017631662</v>
      </c>
      <c r="H592" s="2">
        <f t="shared" ca="1" si="75"/>
        <v>0.38320277022179294</v>
      </c>
      <c r="I592" s="2">
        <f t="shared" si="76"/>
        <v>7.3254858490424499E-2</v>
      </c>
      <c r="J592" s="2">
        <f t="shared" si="77"/>
        <v>6.8254858490424494E-2</v>
      </c>
      <c r="K592" s="2">
        <f t="shared" si="78"/>
        <v>6.8254858490424508E-2</v>
      </c>
      <c r="L592" s="2">
        <f t="shared" ca="1" si="79"/>
        <v>0.39500423319077299</v>
      </c>
    </row>
    <row r="593" spans="2:12" x14ac:dyDescent="0.3">
      <c r="B593" s="2">
        <v>591</v>
      </c>
      <c r="C593" s="2">
        <f t="shared" si="72"/>
        <v>0.22285403854302954</v>
      </c>
      <c r="D593" s="2">
        <f t="shared" ca="1" si="73"/>
        <v>1.9871855793969218E-2</v>
      </c>
      <c r="E593" s="2">
        <f t="shared" ca="1" si="74"/>
        <v>0.24272589433699876</v>
      </c>
      <c r="H593" s="2">
        <f t="shared" ca="1" si="75"/>
        <v>0.39500423319077299</v>
      </c>
      <c r="I593" s="2">
        <f t="shared" si="76"/>
        <v>7.3254858490424499E-2</v>
      </c>
      <c r="J593" s="2">
        <f t="shared" si="77"/>
        <v>6.8254858490424494E-2</v>
      </c>
      <c r="K593" s="2">
        <f t="shared" si="78"/>
        <v>6.8254858490424508E-2</v>
      </c>
      <c r="L593" s="2">
        <f t="shared" ca="1" si="79"/>
        <v>0.38461049672115172</v>
      </c>
    </row>
    <row r="594" spans="2:12" x14ac:dyDescent="0.3">
      <c r="B594" s="2">
        <v>592</v>
      </c>
      <c r="C594" s="2">
        <f t="shared" si="72"/>
        <v>0.2119892463932781</v>
      </c>
      <c r="D594" s="2">
        <f t="shared" ca="1" si="73"/>
        <v>-0.40718824710191615</v>
      </c>
      <c r="E594" s="2">
        <f t="shared" ca="1" si="74"/>
        <v>-0.19519900070863805</v>
      </c>
      <c r="H594" s="2">
        <f t="shared" ca="1" si="75"/>
        <v>0.38461049672115172</v>
      </c>
      <c r="I594" s="2">
        <f t="shared" si="76"/>
        <v>7.3254858490424499E-2</v>
      </c>
      <c r="J594" s="2">
        <f t="shared" si="77"/>
        <v>6.8254858490424494E-2</v>
      </c>
      <c r="K594" s="2">
        <f t="shared" si="78"/>
        <v>6.8254858490424508E-2</v>
      </c>
      <c r="L594" s="2">
        <f t="shared" ca="1" si="79"/>
        <v>0.34503568152267727</v>
      </c>
    </row>
    <row r="595" spans="2:12" x14ac:dyDescent="0.3">
      <c r="B595" s="2">
        <v>593</v>
      </c>
      <c r="C595" s="2">
        <f t="shared" si="72"/>
        <v>0.20136448995270673</v>
      </c>
      <c r="D595" s="2">
        <f t="shared" ca="1" si="73"/>
        <v>-0.193322290683</v>
      </c>
      <c r="E595" s="2">
        <f t="shared" ca="1" si="74"/>
        <v>8.042199269706729E-3</v>
      </c>
      <c r="H595" s="2">
        <f t="shared" ca="1" si="75"/>
        <v>0.34503568152267727</v>
      </c>
      <c r="I595" s="2">
        <f t="shared" si="76"/>
        <v>7.3254858490424499E-2</v>
      </c>
      <c r="J595" s="2">
        <f t="shared" si="77"/>
        <v>6.8254858490424494E-2</v>
      </c>
      <c r="K595" s="2">
        <f t="shared" si="78"/>
        <v>6.8254858490424508E-2</v>
      </c>
      <c r="L595" s="2">
        <f t="shared" ca="1" si="79"/>
        <v>0.3220342390793054</v>
      </c>
    </row>
    <row r="596" spans="2:12" x14ac:dyDescent="0.3">
      <c r="B596" s="2">
        <v>594</v>
      </c>
      <c r="C596" s="2">
        <f t="shared" si="72"/>
        <v>0.19098300562505277</v>
      </c>
      <c r="D596" s="2">
        <f t="shared" ca="1" si="73"/>
        <v>0.14540252315598112</v>
      </c>
      <c r="E596" s="2">
        <f t="shared" ca="1" si="74"/>
        <v>0.33638552878103389</v>
      </c>
      <c r="H596" s="2">
        <f t="shared" ca="1" si="75"/>
        <v>0.3220342390793054</v>
      </c>
      <c r="I596" s="2">
        <f t="shared" si="76"/>
        <v>7.3254858490424499E-2</v>
      </c>
      <c r="J596" s="2">
        <f t="shared" si="77"/>
        <v>6.8254858490424494E-2</v>
      </c>
      <c r="K596" s="2">
        <f t="shared" si="78"/>
        <v>6.8254858490424508E-2</v>
      </c>
      <c r="L596" s="2">
        <f t="shared" ca="1" si="79"/>
        <v>0.32301378432705197</v>
      </c>
    </row>
    <row r="597" spans="2:12" x14ac:dyDescent="0.3">
      <c r="B597" s="2">
        <v>595</v>
      </c>
      <c r="C597" s="2">
        <f t="shared" si="72"/>
        <v>0.18084795571100809</v>
      </c>
      <c r="D597" s="2">
        <f t="shared" ca="1" si="73"/>
        <v>0.22361810899037127</v>
      </c>
      <c r="E597" s="2">
        <f t="shared" ca="1" si="74"/>
        <v>0.40446606470137936</v>
      </c>
      <c r="H597" s="2">
        <f t="shared" ca="1" si="75"/>
        <v>0.32301378432705197</v>
      </c>
      <c r="I597" s="2">
        <f t="shared" si="76"/>
        <v>7.3254858490424499E-2</v>
      </c>
      <c r="J597" s="2">
        <f t="shared" si="77"/>
        <v>6.8254858490424494E-2</v>
      </c>
      <c r="K597" s="2">
        <f t="shared" si="78"/>
        <v>6.8254858490424508E-2</v>
      </c>
      <c r="L597" s="2">
        <f t="shared" ca="1" si="79"/>
        <v>0.32857329819772407</v>
      </c>
    </row>
    <row r="598" spans="2:12" x14ac:dyDescent="0.3">
      <c r="B598" s="2">
        <v>596</v>
      </c>
      <c r="C598" s="2">
        <f t="shared" si="72"/>
        <v>0.17096242744495871</v>
      </c>
      <c r="D598" s="2">
        <f t="shared" ca="1" si="73"/>
        <v>0.40579906011750622</v>
      </c>
      <c r="E598" s="2">
        <f t="shared" ca="1" si="74"/>
        <v>0.57676148756246493</v>
      </c>
      <c r="H598" s="2">
        <f t="shared" ca="1" si="75"/>
        <v>0.32857329819772407</v>
      </c>
      <c r="I598" s="2">
        <f t="shared" si="76"/>
        <v>7.3254858490424499E-2</v>
      </c>
      <c r="J598" s="2">
        <f t="shared" si="77"/>
        <v>6.8254858490424494E-2</v>
      </c>
      <c r="K598" s="2">
        <f t="shared" si="78"/>
        <v>6.8254858490424508E-2</v>
      </c>
      <c r="L598" s="2">
        <f t="shared" ca="1" si="79"/>
        <v>0.34551334794180916</v>
      </c>
    </row>
    <row r="599" spans="2:12" x14ac:dyDescent="0.3">
      <c r="B599" s="2">
        <v>597</v>
      </c>
      <c r="C599" s="2">
        <f t="shared" si="72"/>
        <v>0.16132943205457606</v>
      </c>
      <c r="D599" s="2">
        <f t="shared" ca="1" si="73"/>
        <v>0.28899805794297528</v>
      </c>
      <c r="E599" s="2">
        <f t="shared" ca="1" si="74"/>
        <v>0.45032748999755134</v>
      </c>
      <c r="H599" s="2">
        <f t="shared" ca="1" si="75"/>
        <v>0.34551334794180916</v>
      </c>
      <c r="I599" s="2">
        <f t="shared" si="76"/>
        <v>7.3254858490424499E-2</v>
      </c>
      <c r="J599" s="2">
        <f t="shared" si="77"/>
        <v>6.8254858490424494E-2</v>
      </c>
      <c r="K599" s="2">
        <f t="shared" si="78"/>
        <v>6.8254858490424508E-2</v>
      </c>
      <c r="L599" s="2">
        <f t="shared" ca="1" si="79"/>
        <v>0.3526674223756191</v>
      </c>
    </row>
    <row r="600" spans="2:12" x14ac:dyDescent="0.3">
      <c r="B600" s="2">
        <v>598</v>
      </c>
      <c r="C600" s="2">
        <f t="shared" si="72"/>
        <v>0.15195190384357371</v>
      </c>
      <c r="D600" s="2">
        <f t="shared" ca="1" si="73"/>
        <v>-0.15217376493724466</v>
      </c>
      <c r="E600" s="2">
        <f t="shared" ca="1" si="74"/>
        <v>-2.2186109367094975E-4</v>
      </c>
      <c r="H600" s="2">
        <f t="shared" ca="1" si="75"/>
        <v>0.3526674223756191</v>
      </c>
      <c r="I600" s="2">
        <f t="shared" si="76"/>
        <v>7.3254858490424499E-2</v>
      </c>
      <c r="J600" s="2">
        <f t="shared" si="77"/>
        <v>6.8254858490424494E-2</v>
      </c>
      <c r="K600" s="2">
        <f t="shared" si="78"/>
        <v>6.8254858490424508E-2</v>
      </c>
      <c r="L600" s="2">
        <f t="shared" ca="1" si="79"/>
        <v>0.32858101426963543</v>
      </c>
    </row>
    <row r="601" spans="2:12" x14ac:dyDescent="0.3">
      <c r="B601" s="2">
        <v>599</v>
      </c>
      <c r="C601" s="2">
        <f t="shared" si="72"/>
        <v>0.142832699297888</v>
      </c>
      <c r="D601" s="2">
        <f t="shared" ca="1" si="73"/>
        <v>-0.12001419402053526</v>
      </c>
      <c r="E601" s="2">
        <f t="shared" ca="1" si="74"/>
        <v>2.2818505277352741E-2</v>
      </c>
      <c r="H601" s="2">
        <f t="shared" ca="1" si="75"/>
        <v>0.32858101426963543</v>
      </c>
      <c r="I601" s="2">
        <f t="shared" si="76"/>
        <v>7.3254858490424499E-2</v>
      </c>
      <c r="J601" s="2">
        <f t="shared" si="77"/>
        <v>6.8254858490424494E-2</v>
      </c>
      <c r="K601" s="2">
        <f t="shared" si="78"/>
        <v>6.8254858490424508E-2</v>
      </c>
      <c r="L601" s="2">
        <f t="shared" ca="1" si="79"/>
        <v>0.30771123748669005</v>
      </c>
    </row>
    <row r="602" spans="2:12" x14ac:dyDescent="0.3">
      <c r="B602" s="2">
        <v>600</v>
      </c>
      <c r="C602" s="2">
        <f t="shared" si="72"/>
        <v>0.13397459621556129</v>
      </c>
      <c r="D602" s="2">
        <f t="shared" ca="1" si="73"/>
        <v>0.44967426281044154</v>
      </c>
      <c r="E602" s="2">
        <f t="shared" ca="1" si="74"/>
        <v>0.58364885902600283</v>
      </c>
      <c r="H602" s="2">
        <f t="shared" ca="1" si="75"/>
        <v>0.30771123748669005</v>
      </c>
      <c r="I602" s="2">
        <f t="shared" si="76"/>
        <v>7.3254858490424499E-2</v>
      </c>
      <c r="J602" s="2">
        <f t="shared" si="77"/>
        <v>6.8254858490424494E-2</v>
      </c>
      <c r="K602" s="2">
        <f t="shared" si="78"/>
        <v>6.8254858490424508E-2</v>
      </c>
      <c r="L602" s="2">
        <f t="shared" ca="1" si="79"/>
        <v>0.32654532079704013</v>
      </c>
    </row>
    <row r="603" spans="2:12" x14ac:dyDescent="0.3">
      <c r="B603" s="2">
        <v>601</v>
      </c>
      <c r="C603" s="2">
        <f t="shared" si="72"/>
        <v>0.12538029286060459</v>
      </c>
      <c r="D603" s="2">
        <f t="shared" ca="1" si="73"/>
        <v>-0.35501529181108049</v>
      </c>
      <c r="E603" s="2">
        <f t="shared" ca="1" si="74"/>
        <v>-0.2296349989504759</v>
      </c>
      <c r="H603" s="2">
        <f t="shared" ca="1" si="75"/>
        <v>0.32654532079704013</v>
      </c>
      <c r="I603" s="2">
        <f t="shared" si="76"/>
        <v>7.3254858490424499E-2</v>
      </c>
      <c r="J603" s="2">
        <f t="shared" si="77"/>
        <v>6.8254858490424494E-2</v>
      </c>
      <c r="K603" s="2">
        <f t="shared" si="78"/>
        <v>6.8254858490424508E-2</v>
      </c>
      <c r="L603" s="2">
        <f t="shared" ca="1" si="79"/>
        <v>0.2885833117775144</v>
      </c>
    </row>
    <row r="604" spans="2:12" x14ac:dyDescent="0.3">
      <c r="B604" s="2">
        <v>602</v>
      </c>
      <c r="C604" s="2">
        <f t="shared" si="72"/>
        <v>0.11705240714107312</v>
      </c>
      <c r="D604" s="2">
        <f t="shared" ca="1" si="73"/>
        <v>0.37569336104925699</v>
      </c>
      <c r="E604" s="2">
        <f t="shared" ca="1" si="74"/>
        <v>0.49274576819033011</v>
      </c>
      <c r="H604" s="2">
        <f t="shared" ca="1" si="75"/>
        <v>0.2885833117775144</v>
      </c>
      <c r="I604" s="2">
        <f t="shared" si="76"/>
        <v>7.3254858490424499E-2</v>
      </c>
      <c r="J604" s="2">
        <f t="shared" si="77"/>
        <v>6.8254858490424494E-2</v>
      </c>
      <c r="K604" s="2">
        <f t="shared" si="78"/>
        <v>6.8254858490424508E-2</v>
      </c>
      <c r="L604" s="2">
        <f t="shared" ca="1" si="79"/>
        <v>0.30251839134902858</v>
      </c>
    </row>
    <row r="605" spans="2:12" x14ac:dyDescent="0.3">
      <c r="B605" s="2">
        <v>603</v>
      </c>
      <c r="C605" s="2">
        <f t="shared" si="72"/>
        <v>0.10899347581163188</v>
      </c>
      <c r="D605" s="2">
        <f t="shared" ca="1" si="73"/>
        <v>0.18750957939525181</v>
      </c>
      <c r="E605" s="2">
        <f t="shared" ca="1" si="74"/>
        <v>0.29650305520688369</v>
      </c>
      <c r="H605" s="2">
        <f t="shared" ca="1" si="75"/>
        <v>0.30251839134902858</v>
      </c>
      <c r="I605" s="2">
        <f t="shared" si="76"/>
        <v>7.3254858490424499E-2</v>
      </c>
      <c r="J605" s="2">
        <f t="shared" si="77"/>
        <v>6.8254858490424494E-2</v>
      </c>
      <c r="K605" s="2">
        <f t="shared" si="78"/>
        <v>6.8254858490424508E-2</v>
      </c>
      <c r="L605" s="2">
        <f t="shared" ca="1" si="79"/>
        <v>0.30210781543187415</v>
      </c>
    </row>
    <row r="606" spans="2:12" x14ac:dyDescent="0.3">
      <c r="B606" s="2">
        <v>604</v>
      </c>
      <c r="C606" s="2">
        <f t="shared" si="72"/>
        <v>0.1012059537008333</v>
      </c>
      <c r="D606" s="2">
        <f t="shared" ca="1" si="73"/>
        <v>0.4370170926524124</v>
      </c>
      <c r="E606" s="2">
        <f t="shared" ca="1" si="74"/>
        <v>0.53822304635324569</v>
      </c>
      <c r="H606" s="2">
        <f t="shared" ca="1" si="75"/>
        <v>0.30210781543187415</v>
      </c>
      <c r="I606" s="2">
        <f t="shared" si="76"/>
        <v>7.3254858490424499E-2</v>
      </c>
      <c r="J606" s="2">
        <f t="shared" si="77"/>
        <v>6.8254858490424494E-2</v>
      </c>
      <c r="K606" s="2">
        <f t="shared" si="78"/>
        <v>6.8254858490424508E-2</v>
      </c>
      <c r="L606" s="2">
        <f t="shared" ca="1" si="79"/>
        <v>0.31822382710584629</v>
      </c>
    </row>
    <row r="607" spans="2:12" x14ac:dyDescent="0.3">
      <c r="B607" s="2">
        <v>605</v>
      </c>
      <c r="C607" s="2">
        <f t="shared" si="72"/>
        <v>9.3692212963349952E-2</v>
      </c>
      <c r="D607" s="2">
        <f t="shared" ca="1" si="73"/>
        <v>-0.34509075040343251</v>
      </c>
      <c r="E607" s="2">
        <f t="shared" ca="1" si="74"/>
        <v>-0.25139853744008256</v>
      </c>
      <c r="H607" s="2">
        <f t="shared" ca="1" si="75"/>
        <v>0.31822382710584629</v>
      </c>
      <c r="I607" s="2">
        <f t="shared" si="76"/>
        <v>7.3254858490424499E-2</v>
      </c>
      <c r="J607" s="2">
        <f t="shared" si="77"/>
        <v>6.8254858490424494E-2</v>
      </c>
      <c r="K607" s="2">
        <f t="shared" si="78"/>
        <v>6.8254858490424508E-2</v>
      </c>
      <c r="L607" s="2">
        <f t="shared" ca="1" si="79"/>
        <v>0.27934433322078289</v>
      </c>
    </row>
    <row r="608" spans="2:12" x14ac:dyDescent="0.3">
      <c r="B608" s="2">
        <v>606</v>
      </c>
      <c r="C608" s="2">
        <f t="shared" si="72"/>
        <v>8.6454542357399466E-2</v>
      </c>
      <c r="D608" s="2">
        <f t="shared" ca="1" si="73"/>
        <v>8.480263462346127E-2</v>
      </c>
      <c r="E608" s="2">
        <f t="shared" ca="1" si="74"/>
        <v>0.17125717698086074</v>
      </c>
      <c r="H608" s="2">
        <f t="shared" ca="1" si="75"/>
        <v>0.27934433322078289</v>
      </c>
      <c r="I608" s="2">
        <f t="shared" si="76"/>
        <v>7.3254858490424499E-2</v>
      </c>
      <c r="J608" s="2">
        <f t="shared" si="77"/>
        <v>6.8254858490424494E-2</v>
      </c>
      <c r="K608" s="2">
        <f t="shared" si="78"/>
        <v>6.8254858490424508E-2</v>
      </c>
      <c r="L608" s="2">
        <f t="shared" ca="1" si="79"/>
        <v>0.27196685966699458</v>
      </c>
    </row>
    <row r="609" spans="2:12" x14ac:dyDescent="0.3">
      <c r="B609" s="2">
        <v>607</v>
      </c>
      <c r="C609" s="2">
        <f t="shared" si="72"/>
        <v>7.9495146547559847E-2</v>
      </c>
      <c r="D609" s="2">
        <f t="shared" ca="1" si="73"/>
        <v>-9.6585223886696325E-2</v>
      </c>
      <c r="E609" s="2">
        <f t="shared" ca="1" si="74"/>
        <v>-1.7090077339136478E-2</v>
      </c>
      <c r="H609" s="2">
        <f t="shared" ca="1" si="75"/>
        <v>0.27196685966699458</v>
      </c>
      <c r="I609" s="2">
        <f t="shared" si="76"/>
        <v>7.3254858490424499E-2</v>
      </c>
      <c r="J609" s="2">
        <f t="shared" si="77"/>
        <v>6.8254858490424494E-2</v>
      </c>
      <c r="K609" s="2">
        <f t="shared" si="78"/>
        <v>6.8254858490424508E-2</v>
      </c>
      <c r="L609" s="2">
        <f t="shared" ca="1" si="79"/>
        <v>0.25223731933596555</v>
      </c>
    </row>
    <row r="610" spans="2:12" x14ac:dyDescent="0.3">
      <c r="B610" s="2">
        <v>608</v>
      </c>
      <c r="C610" s="2">
        <f t="shared" si="72"/>
        <v>7.2816145433212465E-2</v>
      </c>
      <c r="D610" s="2">
        <f t="shared" ca="1" si="73"/>
        <v>-0.48917709378909324</v>
      </c>
      <c r="E610" s="2">
        <f t="shared" ca="1" si="74"/>
        <v>-0.41636094835588078</v>
      </c>
      <c r="H610" s="2">
        <f t="shared" ca="1" si="75"/>
        <v>0.25223731933596555</v>
      </c>
      <c r="I610" s="2">
        <f t="shared" si="76"/>
        <v>7.3254858490424499E-2</v>
      </c>
      <c r="J610" s="2">
        <f t="shared" si="77"/>
        <v>6.8254858490424494E-2</v>
      </c>
      <c r="K610" s="2">
        <f t="shared" si="78"/>
        <v>6.8254858490424508E-2</v>
      </c>
      <c r="L610" s="2">
        <f t="shared" ca="1" si="79"/>
        <v>0.20660223918771561</v>
      </c>
    </row>
    <row r="611" spans="2:12" x14ac:dyDescent="0.3">
      <c r="B611" s="2">
        <v>609</v>
      </c>
      <c r="C611" s="2">
        <f t="shared" si="72"/>
        <v>6.6419573502798479E-2</v>
      </c>
      <c r="D611" s="2">
        <f t="shared" ca="1" si="73"/>
        <v>0.25713445505109489</v>
      </c>
      <c r="E611" s="2">
        <f t="shared" ca="1" si="74"/>
        <v>0.32355402855389337</v>
      </c>
      <c r="H611" s="2">
        <f t="shared" ca="1" si="75"/>
        <v>0.20660223918771561</v>
      </c>
      <c r="I611" s="2">
        <f t="shared" si="76"/>
        <v>7.3254858490424499E-2</v>
      </c>
      <c r="J611" s="2">
        <f t="shared" si="77"/>
        <v>6.8254858490424494E-2</v>
      </c>
      <c r="K611" s="2">
        <f t="shared" si="78"/>
        <v>6.8254858490424508E-2</v>
      </c>
      <c r="L611" s="2">
        <f t="shared" ca="1" si="79"/>
        <v>0.21458476702110602</v>
      </c>
    </row>
    <row r="612" spans="2:12" x14ac:dyDescent="0.3">
      <c r="B612" s="2">
        <v>610</v>
      </c>
      <c r="C612" s="2">
        <f t="shared" si="72"/>
        <v>6.0307379214091572E-2</v>
      </c>
      <c r="D612" s="2">
        <f t="shared" ca="1" si="73"/>
        <v>-0.48458648548083827</v>
      </c>
      <c r="E612" s="2">
        <f t="shared" ca="1" si="74"/>
        <v>-0.4242791062667467</v>
      </c>
      <c r="H612" s="2">
        <f t="shared" ca="1" si="75"/>
        <v>0.21458476702110602</v>
      </c>
      <c r="I612" s="2">
        <f t="shared" si="76"/>
        <v>7.3254858490424499E-2</v>
      </c>
      <c r="J612" s="2">
        <f t="shared" si="77"/>
        <v>6.8254858490424494E-2</v>
      </c>
      <c r="K612" s="2">
        <f t="shared" si="78"/>
        <v>6.8254858490424508E-2</v>
      </c>
      <c r="L612" s="2">
        <f t="shared" ca="1" si="79"/>
        <v>0.17097920375519915</v>
      </c>
    </row>
    <row r="613" spans="2:12" x14ac:dyDescent="0.3">
      <c r="B613" s="2">
        <v>611</v>
      </c>
      <c r="C613" s="2">
        <f t="shared" si="72"/>
        <v>5.4481424400682932E-2</v>
      </c>
      <c r="D613" s="2">
        <f t="shared" ca="1" si="73"/>
        <v>0.23146358704204273</v>
      </c>
      <c r="E613" s="2">
        <f t="shared" ca="1" si="74"/>
        <v>0.28594501144272566</v>
      </c>
      <c r="H613" s="2">
        <f t="shared" ca="1" si="75"/>
        <v>0.17097920375519915</v>
      </c>
      <c r="I613" s="2">
        <f t="shared" si="76"/>
        <v>7.3254858490424499E-2</v>
      </c>
      <c r="J613" s="2">
        <f t="shared" si="77"/>
        <v>6.8254858490424494E-2</v>
      </c>
      <c r="K613" s="2">
        <f t="shared" si="78"/>
        <v>6.8254858490424508E-2</v>
      </c>
      <c r="L613" s="2">
        <f t="shared" ca="1" si="79"/>
        <v>0.17882617869014863</v>
      </c>
    </row>
    <row r="614" spans="2:12" x14ac:dyDescent="0.3">
      <c r="B614" s="2">
        <v>612</v>
      </c>
      <c r="C614" s="2">
        <f t="shared" si="72"/>
        <v>4.894348370484658E-2</v>
      </c>
      <c r="D614" s="2">
        <f t="shared" ca="1" si="73"/>
        <v>-0.21152680432024507</v>
      </c>
      <c r="E614" s="2">
        <f t="shared" ca="1" si="74"/>
        <v>-0.16258332061539849</v>
      </c>
      <c r="H614" s="2">
        <f t="shared" ca="1" si="75"/>
        <v>0.17882617869014863</v>
      </c>
      <c r="I614" s="2">
        <f t="shared" si="76"/>
        <v>7.3254858490424499E-2</v>
      </c>
      <c r="J614" s="2">
        <f t="shared" si="77"/>
        <v>6.8254858490424494E-2</v>
      </c>
      <c r="K614" s="2">
        <f t="shared" si="78"/>
        <v>6.8254858490424508E-2</v>
      </c>
      <c r="L614" s="2">
        <f t="shared" ca="1" si="79"/>
        <v>0.15552332162776183</v>
      </c>
    </row>
    <row r="615" spans="2:12" x14ac:dyDescent="0.3">
      <c r="B615" s="2">
        <v>613</v>
      </c>
      <c r="C615" s="2">
        <f t="shared" si="72"/>
        <v>4.3695244036964453E-2</v>
      </c>
      <c r="D615" s="2">
        <f t="shared" ca="1" si="73"/>
        <v>1.0901985151912208E-2</v>
      </c>
      <c r="E615" s="2">
        <f t="shared" ca="1" si="74"/>
        <v>5.4597229188876661E-2</v>
      </c>
      <c r="H615" s="2">
        <f t="shared" ca="1" si="75"/>
        <v>0.15552332162776183</v>
      </c>
      <c r="I615" s="2">
        <f t="shared" si="76"/>
        <v>7.3254858490424499E-2</v>
      </c>
      <c r="J615" s="2">
        <f t="shared" si="77"/>
        <v>6.8254858490424494E-2</v>
      </c>
      <c r="K615" s="2">
        <f t="shared" si="78"/>
        <v>6.8254858490424508E-2</v>
      </c>
      <c r="L615" s="2">
        <f t="shared" ca="1" si="79"/>
        <v>0.14863462547035422</v>
      </c>
    </row>
    <row r="616" spans="2:12" x14ac:dyDescent="0.3">
      <c r="B616" s="2">
        <v>614</v>
      </c>
      <c r="C616" s="2">
        <f t="shared" si="72"/>
        <v>3.8738304061681328E-2</v>
      </c>
      <c r="D616" s="2">
        <f t="shared" ca="1" si="73"/>
        <v>-0.26621672412369346</v>
      </c>
      <c r="E616" s="2">
        <f t="shared" ca="1" si="74"/>
        <v>-0.22747842006201213</v>
      </c>
      <c r="H616" s="2">
        <f t="shared" ca="1" si="75"/>
        <v>0.14863462547035422</v>
      </c>
      <c r="I616" s="2">
        <f t="shared" si="76"/>
        <v>7.3254858490424499E-2</v>
      </c>
      <c r="J616" s="2">
        <f t="shared" si="77"/>
        <v>6.8254858490424494E-2</v>
      </c>
      <c r="K616" s="2">
        <f t="shared" si="78"/>
        <v>6.8254858490424508E-2</v>
      </c>
      <c r="L616" s="2">
        <f t="shared" ca="1" si="79"/>
        <v>0.12296308277113996</v>
      </c>
    </row>
    <row r="617" spans="2:12" x14ac:dyDescent="0.3">
      <c r="B617" s="2">
        <v>615</v>
      </c>
      <c r="C617" s="2">
        <f t="shared" si="72"/>
        <v>3.4074173710931799E-2</v>
      </c>
      <c r="D617" s="2">
        <f t="shared" ca="1" si="73"/>
        <v>-0.38747956224237268</v>
      </c>
      <c r="E617" s="2">
        <f t="shared" ca="1" si="74"/>
        <v>-0.35340538853144088</v>
      </c>
      <c r="H617" s="2">
        <f t="shared" ca="1" si="75"/>
        <v>0.12296308277113996</v>
      </c>
      <c r="I617" s="2">
        <f t="shared" si="76"/>
        <v>7.3254858490424499E-2</v>
      </c>
      <c r="J617" s="2">
        <f t="shared" si="77"/>
        <v>6.8254858490424494E-2</v>
      </c>
      <c r="K617" s="2">
        <f t="shared" si="78"/>
        <v>6.8254858490424508E-2</v>
      </c>
      <c r="L617" s="2">
        <f t="shared" ca="1" si="79"/>
        <v>9.0448620173082445E-2</v>
      </c>
    </row>
    <row r="618" spans="2:12" x14ac:dyDescent="0.3">
      <c r="B618" s="2">
        <v>616</v>
      </c>
      <c r="C618" s="2">
        <f t="shared" si="72"/>
        <v>2.9704273724003416E-2</v>
      </c>
      <c r="D618" s="2">
        <f t="shared" ca="1" si="73"/>
        <v>0.11161739772259571</v>
      </c>
      <c r="E618" s="2">
        <f t="shared" ca="1" si="74"/>
        <v>0.14132167144659913</v>
      </c>
      <c r="H618" s="2">
        <f t="shared" ca="1" si="75"/>
        <v>9.0448620173082445E-2</v>
      </c>
      <c r="I618" s="2">
        <f t="shared" si="76"/>
        <v>7.3254858490424499E-2</v>
      </c>
      <c r="J618" s="2">
        <f t="shared" si="77"/>
        <v>6.8254858490424494E-2</v>
      </c>
      <c r="K618" s="2">
        <f t="shared" si="78"/>
        <v>6.8254858490424508E-2</v>
      </c>
      <c r="L618" s="2">
        <f t="shared" ca="1" si="79"/>
        <v>9.392095308873244E-2</v>
      </c>
    </row>
    <row r="619" spans="2:12" x14ac:dyDescent="0.3">
      <c r="B619" s="2">
        <v>617</v>
      </c>
      <c r="C619" s="2">
        <f t="shared" si="72"/>
        <v>2.5629935214764865E-2</v>
      </c>
      <c r="D619" s="2">
        <f t="shared" ca="1" si="73"/>
        <v>-0.21255859613504435</v>
      </c>
      <c r="E619" s="2">
        <f t="shared" ca="1" si="74"/>
        <v>-0.18692866092027949</v>
      </c>
      <c r="H619" s="2">
        <f t="shared" ca="1" si="75"/>
        <v>9.392095308873244E-2</v>
      </c>
      <c r="I619" s="2">
        <f t="shared" si="76"/>
        <v>7.3254858490424499E-2</v>
      </c>
      <c r="J619" s="2">
        <f t="shared" si="77"/>
        <v>6.8254858490424494E-2</v>
      </c>
      <c r="K619" s="2">
        <f t="shared" si="78"/>
        <v>6.8254858490424508E-2</v>
      </c>
      <c r="L619" s="2">
        <f t="shared" ca="1" si="79"/>
        <v>7.4751602427456987E-2</v>
      </c>
    </row>
    <row r="620" spans="2:12" x14ac:dyDescent="0.3">
      <c r="B620" s="2">
        <v>618</v>
      </c>
      <c r="C620" s="2">
        <f t="shared" si="72"/>
        <v>2.1852399266194311E-2</v>
      </c>
      <c r="D620" s="2">
        <f t="shared" ca="1" si="73"/>
        <v>-0.42112135515293958</v>
      </c>
      <c r="E620" s="2">
        <f t="shared" ca="1" si="74"/>
        <v>-0.39926895588674527</v>
      </c>
      <c r="H620" s="2">
        <f t="shared" ca="1" si="75"/>
        <v>7.4751602427456987E-2</v>
      </c>
      <c r="I620" s="2">
        <f t="shared" si="76"/>
        <v>7.3254858490424499E-2</v>
      </c>
      <c r="J620" s="2">
        <f t="shared" si="77"/>
        <v>6.8254858490424494E-2</v>
      </c>
      <c r="K620" s="2">
        <f t="shared" si="78"/>
        <v>6.8254858490424508E-2</v>
      </c>
      <c r="L620" s="2">
        <f t="shared" ca="1" si="79"/>
        <v>4.2397396298169091E-2</v>
      </c>
    </row>
    <row r="621" spans="2:12" x14ac:dyDescent="0.3">
      <c r="B621" s="2">
        <v>619</v>
      </c>
      <c r="C621" s="2">
        <f t="shared" si="72"/>
        <v>1.8372816552336246E-2</v>
      </c>
      <c r="D621" s="2">
        <f t="shared" ca="1" si="73"/>
        <v>2.7201034866747964E-2</v>
      </c>
      <c r="E621" s="2">
        <f t="shared" ca="1" si="74"/>
        <v>4.557385141908421E-2</v>
      </c>
      <c r="H621" s="2">
        <f t="shared" ca="1" si="75"/>
        <v>4.2397396298169091E-2</v>
      </c>
      <c r="I621" s="2">
        <f t="shared" si="76"/>
        <v>7.3254858490424499E-2</v>
      </c>
      <c r="J621" s="2">
        <f t="shared" si="77"/>
        <v>6.8254858490424494E-2</v>
      </c>
      <c r="K621" s="2">
        <f t="shared" si="78"/>
        <v>6.8254858490424508E-2</v>
      </c>
      <c r="L621" s="2">
        <f t="shared" ca="1" si="79"/>
        <v>4.2614204792948335E-2</v>
      </c>
    </row>
    <row r="622" spans="2:12" x14ac:dyDescent="0.3">
      <c r="B622" s="2">
        <v>620</v>
      </c>
      <c r="C622" s="2">
        <f t="shared" si="72"/>
        <v>1.519224698779198E-2</v>
      </c>
      <c r="D622" s="2">
        <f t="shared" ca="1" si="73"/>
        <v>-0.32216486466749117</v>
      </c>
      <c r="E622" s="2">
        <f t="shared" ca="1" si="74"/>
        <v>-0.30697261767969919</v>
      </c>
      <c r="H622" s="2">
        <f t="shared" ca="1" si="75"/>
        <v>4.2614204792948335E-2</v>
      </c>
      <c r="I622" s="2">
        <f t="shared" si="76"/>
        <v>7.3254858490424499E-2</v>
      </c>
      <c r="J622" s="2">
        <f t="shared" si="77"/>
        <v>6.8254858490424494E-2</v>
      </c>
      <c r="K622" s="2">
        <f t="shared" si="78"/>
        <v>6.8254858490424508E-2</v>
      </c>
      <c r="L622" s="2">
        <f t="shared" ca="1" si="79"/>
        <v>1.8753205694960626E-2</v>
      </c>
    </row>
    <row r="623" spans="2:12" x14ac:dyDescent="0.3">
      <c r="B623" s="2">
        <v>621</v>
      </c>
      <c r="C623" s="2">
        <f t="shared" si="72"/>
        <v>1.231165940486223E-2</v>
      </c>
      <c r="D623" s="2">
        <f t="shared" ca="1" si="73"/>
        <v>2.9167557694641078E-2</v>
      </c>
      <c r="E623" s="2">
        <f t="shared" ca="1" si="74"/>
        <v>4.1479217099503307E-2</v>
      </c>
      <c r="H623" s="2">
        <f t="shared" ca="1" si="75"/>
        <v>1.8753205694960626E-2</v>
      </c>
      <c r="I623" s="2">
        <f t="shared" si="76"/>
        <v>7.3254858490424499E-2</v>
      </c>
      <c r="J623" s="2">
        <f t="shared" si="77"/>
        <v>6.8254858490424494E-2</v>
      </c>
      <c r="K623" s="2">
        <f t="shared" si="78"/>
        <v>6.8254858490424508E-2</v>
      </c>
      <c r="L623" s="2">
        <f t="shared" ca="1" si="79"/>
        <v>2.0304366387429461E-2</v>
      </c>
    </row>
    <row r="624" spans="2:12" x14ac:dyDescent="0.3">
      <c r="B624" s="2">
        <v>622</v>
      </c>
      <c r="C624" s="2">
        <f t="shared" si="72"/>
        <v>9.731931258429749E-3</v>
      </c>
      <c r="D624" s="2">
        <f t="shared" ca="1" si="73"/>
        <v>0.26468154384997022</v>
      </c>
      <c r="E624" s="2">
        <f t="shared" ca="1" si="74"/>
        <v>0.27441347510839997</v>
      </c>
      <c r="H624" s="2">
        <f t="shared" ca="1" si="75"/>
        <v>2.0304366387429461E-2</v>
      </c>
      <c r="I624" s="2">
        <f t="shared" si="76"/>
        <v>7.3254858490424499E-2</v>
      </c>
      <c r="J624" s="2">
        <f t="shared" si="77"/>
        <v>6.8254858490424494E-2</v>
      </c>
      <c r="K624" s="2">
        <f t="shared" si="78"/>
        <v>6.8254858490424508E-2</v>
      </c>
      <c r="L624" s="2">
        <f t="shared" ca="1" si="79"/>
        <v>3.7648547644307202E-2</v>
      </c>
    </row>
    <row r="625" spans="2:12" x14ac:dyDescent="0.3">
      <c r="B625" s="2">
        <v>623</v>
      </c>
      <c r="C625" s="2">
        <f t="shared" si="72"/>
        <v>7.4538483586779058E-3</v>
      </c>
      <c r="D625" s="2">
        <f t="shared" ca="1" si="73"/>
        <v>-0.25636383141230923</v>
      </c>
      <c r="E625" s="2">
        <f t="shared" ca="1" si="74"/>
        <v>-0.24890998305363132</v>
      </c>
      <c r="H625" s="2">
        <f t="shared" ca="1" si="75"/>
        <v>3.7648547644307202E-2</v>
      </c>
      <c r="I625" s="2">
        <f t="shared" si="76"/>
        <v>7.3254858490424499E-2</v>
      </c>
      <c r="J625" s="2">
        <f t="shared" si="77"/>
        <v>6.8254858490424494E-2</v>
      </c>
      <c r="K625" s="2">
        <f t="shared" si="78"/>
        <v>6.8254858490424508E-2</v>
      </c>
      <c r="L625" s="2">
        <f t="shared" ca="1" si="79"/>
        <v>1.8089535682295443E-2</v>
      </c>
    </row>
    <row r="626" spans="2:12" x14ac:dyDescent="0.3">
      <c r="B626" s="2">
        <v>624</v>
      </c>
      <c r="C626" s="2">
        <f t="shared" si="72"/>
        <v>5.4781046317268212E-3</v>
      </c>
      <c r="D626" s="2">
        <f t="shared" ca="1" si="73"/>
        <v>0.11142125029798056</v>
      </c>
      <c r="E626" s="2">
        <f t="shared" ca="1" si="74"/>
        <v>0.11689935492970738</v>
      </c>
      <c r="H626" s="2">
        <f t="shared" ca="1" si="75"/>
        <v>1.8089535682295443E-2</v>
      </c>
      <c r="I626" s="2">
        <f t="shared" si="76"/>
        <v>7.3254858490424499E-2</v>
      </c>
      <c r="J626" s="2">
        <f t="shared" si="77"/>
        <v>6.8254858490424494E-2</v>
      </c>
      <c r="K626" s="2">
        <f t="shared" si="78"/>
        <v>6.8254858490424508E-2</v>
      </c>
      <c r="L626" s="2">
        <f t="shared" ca="1" si="79"/>
        <v>2.4833785912491968E-2</v>
      </c>
    </row>
    <row r="627" spans="2:12" x14ac:dyDescent="0.3">
      <c r="B627" s="2">
        <v>625</v>
      </c>
      <c r="C627" s="2">
        <f t="shared" si="72"/>
        <v>3.8053019082544548E-3</v>
      </c>
      <c r="D627" s="2">
        <f t="shared" ca="1" si="73"/>
        <v>-0.33242980192549243</v>
      </c>
      <c r="E627" s="2">
        <f t="shared" ca="1" si="74"/>
        <v>-0.32862450001723797</v>
      </c>
      <c r="H627" s="2">
        <f t="shared" ca="1" si="75"/>
        <v>2.4833785912491968E-2</v>
      </c>
      <c r="I627" s="2">
        <f t="shared" si="76"/>
        <v>7.3254858490424499E-2</v>
      </c>
      <c r="J627" s="2">
        <f t="shared" si="77"/>
        <v>6.8254858490424494E-2</v>
      </c>
      <c r="K627" s="2">
        <f t="shared" si="78"/>
        <v>6.8254858490424508E-2</v>
      </c>
      <c r="L627" s="2">
        <f t="shared" ca="1" si="79"/>
        <v>7.0854062409024532E-4</v>
      </c>
    </row>
    <row r="628" spans="2:12" x14ac:dyDescent="0.3">
      <c r="B628" s="2">
        <v>626</v>
      </c>
      <c r="C628" s="2">
        <f t="shared" si="72"/>
        <v>2.4359497401756913E-3</v>
      </c>
      <c r="D628" s="2">
        <f t="shared" ca="1" si="73"/>
        <v>0.24678258846050516</v>
      </c>
      <c r="E628" s="2">
        <f t="shared" ca="1" si="74"/>
        <v>0.24921853820068085</v>
      </c>
      <c r="H628" s="2">
        <f t="shared" ca="1" si="75"/>
        <v>7.0854062409024532E-4</v>
      </c>
      <c r="I628" s="2">
        <f t="shared" si="76"/>
        <v>7.3254858490424499E-2</v>
      </c>
      <c r="J628" s="2">
        <f t="shared" si="77"/>
        <v>6.8254858490424494E-2</v>
      </c>
      <c r="K628" s="2">
        <f t="shared" si="78"/>
        <v>6.8254858490424508E-2</v>
      </c>
      <c r="L628" s="2">
        <f t="shared" ca="1" si="79"/>
        <v>1.7670555342136175E-2</v>
      </c>
    </row>
    <row r="629" spans="2:12" x14ac:dyDescent="0.3">
      <c r="B629" s="2">
        <v>627</v>
      </c>
      <c r="C629" s="2">
        <f t="shared" si="72"/>
        <v>1.3704652454261668E-3</v>
      </c>
      <c r="D629" s="2">
        <f t="shared" ca="1" si="73"/>
        <v>8.7937987369138715E-2</v>
      </c>
      <c r="E629" s="2">
        <f t="shared" ca="1" si="74"/>
        <v>8.9308452614564882E-2</v>
      </c>
      <c r="H629" s="2">
        <f t="shared" ca="1" si="75"/>
        <v>1.7670555342136175E-2</v>
      </c>
      <c r="I629" s="2">
        <f t="shared" si="76"/>
        <v>7.3254858490424499E-2</v>
      </c>
      <c r="J629" s="2">
        <f t="shared" si="77"/>
        <v>6.8254858490424494E-2</v>
      </c>
      <c r="K629" s="2">
        <f t="shared" si="78"/>
        <v>6.8254858490424508E-2</v>
      </c>
      <c r="L629" s="2">
        <f t="shared" ca="1" si="79"/>
        <v>2.2560189883017362E-2</v>
      </c>
    </row>
    <row r="630" spans="2:12" x14ac:dyDescent="0.3">
      <c r="B630" s="2">
        <v>628</v>
      </c>
      <c r="C630" s="2">
        <f t="shared" si="72"/>
        <v>6.0917298090423788E-4</v>
      </c>
      <c r="D630" s="2">
        <f t="shared" ca="1" si="73"/>
        <v>0.28774984273231674</v>
      </c>
      <c r="E630" s="2">
        <f t="shared" ca="1" si="74"/>
        <v>0.28835901571322098</v>
      </c>
      <c r="H630" s="2">
        <f t="shared" ca="1" si="75"/>
        <v>2.2560189883017362E-2</v>
      </c>
      <c r="I630" s="2">
        <f t="shared" si="76"/>
        <v>7.3254858490424499E-2</v>
      </c>
      <c r="J630" s="2">
        <f t="shared" si="77"/>
        <v>6.8254858490424494E-2</v>
      </c>
      <c r="K630" s="2">
        <f t="shared" si="78"/>
        <v>6.8254858490424508E-2</v>
      </c>
      <c r="L630" s="2">
        <f t="shared" ca="1" si="79"/>
        <v>4.0702251126978901E-2</v>
      </c>
    </row>
    <row r="631" spans="2:12" x14ac:dyDescent="0.3">
      <c r="B631" s="2">
        <v>629</v>
      </c>
      <c r="C631" s="2">
        <f t="shared" si="72"/>
        <v>1.5230484360873042E-4</v>
      </c>
      <c r="D631" s="2">
        <f t="shared" ca="1" si="73"/>
        <v>9.9736314941802462E-2</v>
      </c>
      <c r="E631" s="2">
        <f t="shared" ca="1" si="74"/>
        <v>9.9888619785411192E-2</v>
      </c>
      <c r="H631" s="2">
        <f t="shared" ca="1" si="75"/>
        <v>4.0702251126978901E-2</v>
      </c>
      <c r="I631" s="2">
        <f t="shared" si="76"/>
        <v>7.3254858490424499E-2</v>
      </c>
      <c r="J631" s="2">
        <f t="shared" si="77"/>
        <v>6.8254858490424494E-2</v>
      </c>
      <c r="K631" s="2">
        <f t="shared" si="78"/>
        <v>6.8254858490424508E-2</v>
      </c>
      <c r="L631" s="2">
        <f t="shared" ca="1" si="79"/>
        <v>4.4742008344322293E-2</v>
      </c>
    </row>
    <row r="632" spans="2:12" x14ac:dyDescent="0.3">
      <c r="B632" s="2">
        <v>630</v>
      </c>
      <c r="C632" s="2">
        <f t="shared" si="72"/>
        <v>0</v>
      </c>
      <c r="D632" s="2">
        <f t="shared" ca="1" si="73"/>
        <v>-0.45798814181051917</v>
      </c>
      <c r="E632" s="2">
        <f t="shared" ca="1" si="74"/>
        <v>-0.45798814181051917</v>
      </c>
      <c r="H632" s="2">
        <f t="shared" ca="1" si="75"/>
        <v>4.4742008344322293E-2</v>
      </c>
      <c r="I632" s="2">
        <f t="shared" si="76"/>
        <v>7.3254858490424499E-2</v>
      </c>
      <c r="J632" s="2">
        <f t="shared" si="77"/>
        <v>6.8254858490424494E-2</v>
      </c>
      <c r="K632" s="2">
        <f t="shared" si="78"/>
        <v>6.8254858490424508E-2</v>
      </c>
      <c r="L632" s="2">
        <f t="shared" ca="1" si="79"/>
        <v>1.0428233086633723E-2</v>
      </c>
    </row>
    <row r="633" spans="2:12" x14ac:dyDescent="0.3">
      <c r="B633" s="2">
        <v>631</v>
      </c>
      <c r="C633" s="2">
        <f t="shared" si="72"/>
        <v>1.5230484360873042E-4</v>
      </c>
      <c r="D633" s="2">
        <f t="shared" ca="1" si="73"/>
        <v>0.14440696681474352</v>
      </c>
      <c r="E633" s="2">
        <f t="shared" ca="1" si="74"/>
        <v>0.14455927165835225</v>
      </c>
      <c r="H633" s="2">
        <f t="shared" ca="1" si="75"/>
        <v>1.0428233086633723E-2</v>
      </c>
      <c r="I633" s="2">
        <f t="shared" si="76"/>
        <v>7.3254858490424499E-2</v>
      </c>
      <c r="J633" s="2">
        <f t="shared" si="77"/>
        <v>6.8254858490424494E-2</v>
      </c>
      <c r="K633" s="2">
        <f t="shared" si="78"/>
        <v>6.8254858490424508E-2</v>
      </c>
      <c r="L633" s="2">
        <f t="shared" ca="1" si="79"/>
        <v>1.9583328143520044E-2</v>
      </c>
    </row>
    <row r="634" spans="2:12" x14ac:dyDescent="0.3">
      <c r="B634" s="2">
        <v>632</v>
      </c>
      <c r="C634" s="2">
        <f t="shared" si="72"/>
        <v>6.0917298090423788E-4</v>
      </c>
      <c r="D634" s="2">
        <f t="shared" ca="1" si="73"/>
        <v>0.28761754005017393</v>
      </c>
      <c r="E634" s="2">
        <f t="shared" ca="1" si="74"/>
        <v>0.28822671303107816</v>
      </c>
      <c r="H634" s="2">
        <f t="shared" ca="1" si="75"/>
        <v>1.9583328143520044E-2</v>
      </c>
      <c r="I634" s="2">
        <f t="shared" si="76"/>
        <v>7.3254858490424499E-2</v>
      </c>
      <c r="J634" s="2">
        <f t="shared" si="77"/>
        <v>6.8254858490424494E-2</v>
      </c>
      <c r="K634" s="2">
        <f t="shared" si="78"/>
        <v>6.8254858490424508E-2</v>
      </c>
      <c r="L634" s="2">
        <f t="shared" ca="1" si="79"/>
        <v>3.7919544363408969E-2</v>
      </c>
    </row>
    <row r="635" spans="2:12" x14ac:dyDescent="0.3">
      <c r="B635" s="2">
        <v>633</v>
      </c>
      <c r="C635" s="2">
        <f t="shared" si="72"/>
        <v>1.3704652454261668E-3</v>
      </c>
      <c r="D635" s="2">
        <f t="shared" ca="1" si="73"/>
        <v>-0.10673282897405878</v>
      </c>
      <c r="E635" s="2">
        <f t="shared" ca="1" si="74"/>
        <v>-0.10536236372863261</v>
      </c>
      <c r="H635" s="2">
        <f t="shared" ca="1" si="75"/>
        <v>3.7919544363408969E-2</v>
      </c>
      <c r="I635" s="2">
        <f t="shared" si="76"/>
        <v>7.3254858490424499E-2</v>
      </c>
      <c r="J635" s="2">
        <f t="shared" si="77"/>
        <v>6.8254858490424494E-2</v>
      </c>
      <c r="K635" s="2">
        <f t="shared" si="78"/>
        <v>6.8254858490424508E-2</v>
      </c>
      <c r="L635" s="2">
        <f t="shared" ca="1" si="79"/>
        <v>2.813985800234866E-2</v>
      </c>
    </row>
    <row r="636" spans="2:12" x14ac:dyDescent="0.3">
      <c r="B636" s="2">
        <v>634</v>
      </c>
      <c r="C636" s="2">
        <f t="shared" si="72"/>
        <v>2.4359497401758023E-3</v>
      </c>
      <c r="D636" s="2">
        <f t="shared" ca="1" si="73"/>
        <v>0.45077138682196227</v>
      </c>
      <c r="E636" s="2">
        <f t="shared" ca="1" si="74"/>
        <v>0.45320733656213807</v>
      </c>
      <c r="H636" s="2">
        <f t="shared" ca="1" si="75"/>
        <v>2.813985800234866E-2</v>
      </c>
      <c r="I636" s="2">
        <f t="shared" si="76"/>
        <v>7.3254858490424499E-2</v>
      </c>
      <c r="J636" s="2">
        <f t="shared" si="77"/>
        <v>6.8254858490424494E-2</v>
      </c>
      <c r="K636" s="2">
        <f t="shared" si="78"/>
        <v>6.8254858490424508E-2</v>
      </c>
      <c r="L636" s="2">
        <f t="shared" ca="1" si="79"/>
        <v>5.7152778600328642E-2</v>
      </c>
    </row>
    <row r="637" spans="2:12" x14ac:dyDescent="0.3">
      <c r="B637" s="2">
        <v>635</v>
      </c>
      <c r="C637" s="2">
        <f t="shared" si="72"/>
        <v>3.8053019082544548E-3</v>
      </c>
      <c r="D637" s="2">
        <f t="shared" ca="1" si="73"/>
        <v>0.44938639358980059</v>
      </c>
      <c r="E637" s="2">
        <f t="shared" ca="1" si="74"/>
        <v>0.45319169549805505</v>
      </c>
      <c r="H637" s="2">
        <f t="shared" ca="1" si="75"/>
        <v>5.7152778600328642E-2</v>
      </c>
      <c r="I637" s="2">
        <f t="shared" si="76"/>
        <v>7.3254858490424499E-2</v>
      </c>
      <c r="J637" s="2">
        <f t="shared" si="77"/>
        <v>6.8254858490424494E-2</v>
      </c>
      <c r="K637" s="2">
        <f t="shared" si="78"/>
        <v>6.8254858490424508E-2</v>
      </c>
      <c r="L637" s="2">
        <f t="shared" ca="1" si="79"/>
        <v>8.4184358829883954E-2</v>
      </c>
    </row>
    <row r="638" spans="2:12" x14ac:dyDescent="0.3">
      <c r="B638" s="2">
        <v>636</v>
      </c>
      <c r="C638" s="2">
        <f t="shared" si="72"/>
        <v>5.4781046317267101E-3</v>
      </c>
      <c r="D638" s="2">
        <f t="shared" ca="1" si="73"/>
        <v>0.21264550386314196</v>
      </c>
      <c r="E638" s="2">
        <f t="shared" ca="1" si="74"/>
        <v>0.21812360849486867</v>
      </c>
      <c r="H638" s="2">
        <f t="shared" ca="1" si="75"/>
        <v>8.4184358829883954E-2</v>
      </c>
      <c r="I638" s="2">
        <f t="shared" si="76"/>
        <v>7.3254858490424499E-2</v>
      </c>
      <c r="J638" s="2">
        <f t="shared" si="77"/>
        <v>6.8254858490424494E-2</v>
      </c>
      <c r="K638" s="2">
        <f t="shared" si="78"/>
        <v>6.8254858490424508E-2</v>
      </c>
      <c r="L638" s="2">
        <f t="shared" ca="1" si="79"/>
        <v>9.3326363362081124E-2</v>
      </c>
    </row>
    <row r="639" spans="2:12" x14ac:dyDescent="0.3">
      <c r="B639" s="2">
        <v>637</v>
      </c>
      <c r="C639" s="2">
        <f t="shared" si="72"/>
        <v>7.4538483586779058E-3</v>
      </c>
      <c r="D639" s="2">
        <f t="shared" ca="1" si="73"/>
        <v>0.27435521262618434</v>
      </c>
      <c r="E639" s="2">
        <f t="shared" ca="1" si="74"/>
        <v>0.28180906098486225</v>
      </c>
      <c r="H639" s="2">
        <f t="shared" ca="1" si="75"/>
        <v>9.3326363362081124E-2</v>
      </c>
      <c r="I639" s="2">
        <f t="shared" si="76"/>
        <v>7.3254858490424499E-2</v>
      </c>
      <c r="J639" s="2">
        <f t="shared" si="77"/>
        <v>6.8254858490424494E-2</v>
      </c>
      <c r="K639" s="2">
        <f t="shared" si="78"/>
        <v>6.8254858490424508E-2</v>
      </c>
      <c r="L639" s="2">
        <f t="shared" ca="1" si="79"/>
        <v>0.10619122321621752</v>
      </c>
    </row>
    <row r="640" spans="2:12" x14ac:dyDescent="0.3">
      <c r="B640" s="2">
        <v>638</v>
      </c>
      <c r="C640" s="2">
        <f t="shared" si="72"/>
        <v>9.731931258429638E-3</v>
      </c>
      <c r="D640" s="2">
        <f t="shared" ca="1" si="73"/>
        <v>0.46684435079976438</v>
      </c>
      <c r="E640" s="2">
        <f t="shared" ca="1" si="74"/>
        <v>0.47657628205819402</v>
      </c>
      <c r="H640" s="2">
        <f t="shared" ca="1" si="75"/>
        <v>0.10619122321621752</v>
      </c>
      <c r="I640" s="2">
        <f t="shared" si="76"/>
        <v>7.3254858490424499E-2</v>
      </c>
      <c r="J640" s="2">
        <f t="shared" si="77"/>
        <v>6.8254858490424494E-2</v>
      </c>
      <c r="K640" s="2">
        <f t="shared" si="78"/>
        <v>6.8254858490424508E-2</v>
      </c>
      <c r="L640" s="2">
        <f t="shared" ca="1" si="79"/>
        <v>0.13147180299444416</v>
      </c>
    </row>
    <row r="641" spans="2:12" x14ac:dyDescent="0.3">
      <c r="B641" s="2">
        <v>639</v>
      </c>
      <c r="C641" s="2">
        <f t="shared" si="72"/>
        <v>1.2311659404862341E-2</v>
      </c>
      <c r="D641" s="2">
        <f t="shared" ca="1" si="73"/>
        <v>0.32682674039224502</v>
      </c>
      <c r="E641" s="2">
        <f t="shared" ca="1" si="74"/>
        <v>0.33913839979710736</v>
      </c>
      <c r="H641" s="2">
        <f t="shared" ca="1" si="75"/>
        <v>0.13147180299444416</v>
      </c>
      <c r="I641" s="2">
        <f t="shared" si="76"/>
        <v>7.3254858490424499E-2</v>
      </c>
      <c r="J641" s="2">
        <f t="shared" si="77"/>
        <v>6.8254858490424494E-2</v>
      </c>
      <c r="K641" s="2">
        <f t="shared" si="78"/>
        <v>6.8254858490424508E-2</v>
      </c>
      <c r="L641" s="2">
        <f t="shared" ca="1" si="79"/>
        <v>0.14564605717239798</v>
      </c>
    </row>
    <row r="642" spans="2:12" x14ac:dyDescent="0.3">
      <c r="B642" s="2">
        <v>640</v>
      </c>
      <c r="C642" s="2">
        <f t="shared" si="72"/>
        <v>1.5192246987791869E-2</v>
      </c>
      <c r="D642" s="2">
        <f t="shared" ca="1" si="73"/>
        <v>0.34611040577482077</v>
      </c>
      <c r="E642" s="2">
        <f t="shared" ca="1" si="74"/>
        <v>0.36130265276261264</v>
      </c>
      <c r="H642" s="2">
        <f t="shared" ca="1" si="75"/>
        <v>0.14564605717239798</v>
      </c>
      <c r="I642" s="2">
        <f t="shared" si="76"/>
        <v>7.3254858490424499E-2</v>
      </c>
      <c r="J642" s="2">
        <f t="shared" si="77"/>
        <v>6.8254858490424494E-2</v>
      </c>
      <c r="K642" s="2">
        <f t="shared" si="78"/>
        <v>6.8254858490424508E-2</v>
      </c>
      <c r="L642" s="2">
        <f t="shared" ca="1" si="79"/>
        <v>0.1603656675869348</v>
      </c>
    </row>
    <row r="643" spans="2:12" x14ac:dyDescent="0.3">
      <c r="B643" s="2">
        <v>641</v>
      </c>
      <c r="C643" s="2">
        <f t="shared" ref="C643:C706" si="80">SIN(B643*(PI()/180))+1</f>
        <v>1.8372816552336024E-2</v>
      </c>
      <c r="D643" s="2">
        <f t="shared" ref="D643:D706" ca="1" si="81">RAND()*A$2-(A$2/2)</f>
        <v>9.2464411881786779E-2</v>
      </c>
      <c r="E643" s="2">
        <f t="shared" ref="E643:E706" ca="1" si="82">C643+D643</f>
        <v>0.1108372284341228</v>
      </c>
      <c r="H643" s="2">
        <f t="shared" ca="1" si="75"/>
        <v>0.1603656675869348</v>
      </c>
      <c r="I643" s="2">
        <f t="shared" si="76"/>
        <v>7.3254858490424499E-2</v>
      </c>
      <c r="J643" s="2">
        <f t="shared" si="77"/>
        <v>6.8254858490424494E-2</v>
      </c>
      <c r="K643" s="2">
        <f t="shared" si="78"/>
        <v>6.8254858490424508E-2</v>
      </c>
      <c r="L643" s="2">
        <f t="shared" ca="1" si="79"/>
        <v>0.15698511098130802</v>
      </c>
    </row>
    <row r="644" spans="2:12" x14ac:dyDescent="0.3">
      <c r="B644" s="2">
        <v>642</v>
      </c>
      <c r="C644" s="2">
        <f t="shared" si="80"/>
        <v>2.18523992661942E-2</v>
      </c>
      <c r="D644" s="2">
        <f t="shared" ca="1" si="81"/>
        <v>0.48045198730679728</v>
      </c>
      <c r="E644" s="2">
        <f t="shared" ca="1" si="82"/>
        <v>0.50230438657299148</v>
      </c>
      <c r="H644" s="2">
        <f t="shared" ref="H644:H707" ca="1" si="83">L643</f>
        <v>0.15698511098130802</v>
      </c>
      <c r="I644" s="2">
        <f t="shared" ref="I644:I707" si="84">J643+F$2</f>
        <v>7.3254858490424499E-2</v>
      </c>
      <c r="J644" s="2">
        <f t="shared" ref="J644:J707" si="85">(1-K644)*I644</f>
        <v>6.8254858490424494E-2</v>
      </c>
      <c r="K644" s="2">
        <f t="shared" ref="K644:K707" si="86">I644/(I644+G$2)</f>
        <v>6.8254858490424508E-2</v>
      </c>
      <c r="L644" s="2">
        <f t="shared" ref="L644:L707" ca="1" si="87">H644+(K644*(E644-H644))</f>
        <v>0.18055482927083427</v>
      </c>
    </row>
    <row r="645" spans="2:12" x14ac:dyDescent="0.3">
      <c r="B645" s="2">
        <v>643</v>
      </c>
      <c r="C645" s="2">
        <f t="shared" si="80"/>
        <v>2.5629935214764643E-2</v>
      </c>
      <c r="D645" s="2">
        <f t="shared" ca="1" si="81"/>
        <v>0.40970860507109974</v>
      </c>
      <c r="E645" s="2">
        <f t="shared" ca="1" si="82"/>
        <v>0.43533854028586438</v>
      </c>
      <c r="H645" s="2">
        <f t="shared" ca="1" si="83"/>
        <v>0.18055482927083427</v>
      </c>
      <c r="I645" s="2">
        <f t="shared" si="84"/>
        <v>7.3254858490424499E-2</v>
      </c>
      <c r="J645" s="2">
        <f t="shared" si="85"/>
        <v>6.8254858490424494E-2</v>
      </c>
      <c r="K645" s="2">
        <f t="shared" si="86"/>
        <v>6.8254858490424508E-2</v>
      </c>
      <c r="L645" s="2">
        <f t="shared" ca="1" si="87"/>
        <v>0.19794505541183036</v>
      </c>
    </row>
    <row r="646" spans="2:12" x14ac:dyDescent="0.3">
      <c r="B646" s="2">
        <v>644</v>
      </c>
      <c r="C646" s="2">
        <f t="shared" si="80"/>
        <v>2.9704273724003638E-2</v>
      </c>
      <c r="D646" s="2">
        <f t="shared" ca="1" si="81"/>
        <v>-0.10479322049473572</v>
      </c>
      <c r="E646" s="2">
        <f t="shared" ca="1" si="82"/>
        <v>-7.5088946770732079E-2</v>
      </c>
      <c r="H646" s="2">
        <f t="shared" ca="1" si="83"/>
        <v>0.19794505541183036</v>
      </c>
      <c r="I646" s="2">
        <f t="shared" si="84"/>
        <v>7.3254858490424499E-2</v>
      </c>
      <c r="J646" s="2">
        <f t="shared" si="85"/>
        <v>6.8254858490424494E-2</v>
      </c>
      <c r="K646" s="2">
        <f t="shared" si="86"/>
        <v>6.8254858490424508E-2</v>
      </c>
      <c r="L646" s="2">
        <f t="shared" ca="1" si="87"/>
        <v>0.1793091582297853</v>
      </c>
    </row>
    <row r="647" spans="2:12" x14ac:dyDescent="0.3">
      <c r="B647" s="2">
        <v>645</v>
      </c>
      <c r="C647" s="2">
        <f t="shared" si="80"/>
        <v>3.4074173710931577E-2</v>
      </c>
      <c r="D647" s="2">
        <f t="shared" ca="1" si="81"/>
        <v>0.27064104911510323</v>
      </c>
      <c r="E647" s="2">
        <f t="shared" ca="1" si="82"/>
        <v>0.3047152228260348</v>
      </c>
      <c r="H647" s="2">
        <f t="shared" ca="1" si="83"/>
        <v>0.1793091582297853</v>
      </c>
      <c r="I647" s="2">
        <f t="shared" si="84"/>
        <v>7.3254858490424499E-2</v>
      </c>
      <c r="J647" s="2">
        <f t="shared" si="85"/>
        <v>6.8254858490424494E-2</v>
      </c>
      <c r="K647" s="2">
        <f t="shared" si="86"/>
        <v>6.8254858490424508E-2</v>
      </c>
      <c r="L647" s="2">
        <f t="shared" ca="1" si="87"/>
        <v>0.18786873142264335</v>
      </c>
    </row>
    <row r="648" spans="2:12" x14ac:dyDescent="0.3">
      <c r="B648" s="2">
        <v>646</v>
      </c>
      <c r="C648" s="2">
        <f t="shared" si="80"/>
        <v>3.8738304061681106E-2</v>
      </c>
      <c r="D648" s="2">
        <f t="shared" ca="1" si="81"/>
        <v>0.24985064577034932</v>
      </c>
      <c r="E648" s="2">
        <f t="shared" ca="1" si="82"/>
        <v>0.28858894983203043</v>
      </c>
      <c r="H648" s="2">
        <f t="shared" ca="1" si="83"/>
        <v>0.18786873142264335</v>
      </c>
      <c r="I648" s="2">
        <f t="shared" si="84"/>
        <v>7.3254858490424499E-2</v>
      </c>
      <c r="J648" s="2">
        <f t="shared" si="85"/>
        <v>6.8254858490424494E-2</v>
      </c>
      <c r="K648" s="2">
        <f t="shared" si="86"/>
        <v>6.8254858490424508E-2</v>
      </c>
      <c r="L648" s="2">
        <f t="shared" ca="1" si="87"/>
        <v>0.19474337567730071</v>
      </c>
    </row>
    <row r="649" spans="2:12" x14ac:dyDescent="0.3">
      <c r="B649" s="2">
        <v>647</v>
      </c>
      <c r="C649" s="2">
        <f t="shared" si="80"/>
        <v>4.3695244036964676E-2</v>
      </c>
      <c r="D649" s="2">
        <f t="shared" ca="1" si="81"/>
        <v>-0.15835323355446662</v>
      </c>
      <c r="E649" s="2">
        <f t="shared" ca="1" si="82"/>
        <v>-0.11465798951750195</v>
      </c>
      <c r="H649" s="2">
        <f t="shared" ca="1" si="83"/>
        <v>0.19474337567730071</v>
      </c>
      <c r="I649" s="2">
        <f t="shared" si="84"/>
        <v>7.3254858490424499E-2</v>
      </c>
      <c r="J649" s="2">
        <f t="shared" si="85"/>
        <v>6.8254858490424494E-2</v>
      </c>
      <c r="K649" s="2">
        <f t="shared" si="86"/>
        <v>6.8254858490424508E-2</v>
      </c>
      <c r="L649" s="2">
        <f t="shared" ca="1" si="87"/>
        <v>0.17362522927918531</v>
      </c>
    </row>
    <row r="650" spans="2:12" x14ac:dyDescent="0.3">
      <c r="B650" s="2">
        <v>648</v>
      </c>
      <c r="C650" s="2">
        <f t="shared" si="80"/>
        <v>4.8943483704846247E-2</v>
      </c>
      <c r="D650" s="2">
        <f t="shared" ca="1" si="81"/>
        <v>0.10149023840219629</v>
      </c>
      <c r="E650" s="2">
        <f t="shared" ca="1" si="82"/>
        <v>0.15043372210704253</v>
      </c>
      <c r="H650" s="2">
        <f t="shared" ca="1" si="83"/>
        <v>0.17362522927918531</v>
      </c>
      <c r="I650" s="2">
        <f t="shared" si="84"/>
        <v>7.3254858490424499E-2</v>
      </c>
      <c r="J650" s="2">
        <f t="shared" si="85"/>
        <v>6.8254858490424494E-2</v>
      </c>
      <c r="K650" s="2">
        <f t="shared" si="86"/>
        <v>6.8254858490424508E-2</v>
      </c>
      <c r="L650" s="2">
        <f t="shared" ca="1" si="87"/>
        <v>0.17204229623897105</v>
      </c>
    </row>
    <row r="651" spans="2:12" x14ac:dyDescent="0.3">
      <c r="B651" s="2">
        <v>649</v>
      </c>
      <c r="C651" s="2">
        <f t="shared" si="80"/>
        <v>5.4481424400683265E-2</v>
      </c>
      <c r="D651" s="2">
        <f t="shared" ca="1" si="81"/>
        <v>-9.0308091320632222E-2</v>
      </c>
      <c r="E651" s="2">
        <f t="shared" ca="1" si="82"/>
        <v>-3.5826666919948957E-2</v>
      </c>
      <c r="H651" s="2">
        <f t="shared" ca="1" si="83"/>
        <v>0.17204229623897105</v>
      </c>
      <c r="I651" s="2">
        <f t="shared" si="84"/>
        <v>7.3254858490424499E-2</v>
      </c>
      <c r="J651" s="2">
        <f t="shared" si="85"/>
        <v>6.8254858490424494E-2</v>
      </c>
      <c r="K651" s="2">
        <f t="shared" si="86"/>
        <v>6.8254858490424508E-2</v>
      </c>
      <c r="L651" s="2">
        <f t="shared" ca="1" si="87"/>
        <v>0.15785422957400769</v>
      </c>
    </row>
    <row r="652" spans="2:12" x14ac:dyDescent="0.3">
      <c r="B652" s="2">
        <v>650</v>
      </c>
      <c r="C652" s="2">
        <f t="shared" si="80"/>
        <v>6.030737921409135E-2</v>
      </c>
      <c r="D652" s="2">
        <f t="shared" ca="1" si="81"/>
        <v>0.22216776819852135</v>
      </c>
      <c r="E652" s="2">
        <f t="shared" ca="1" si="82"/>
        <v>0.2824751474126127</v>
      </c>
      <c r="H652" s="2">
        <f t="shared" ca="1" si="83"/>
        <v>0.15785422957400769</v>
      </c>
      <c r="I652" s="2">
        <f t="shared" si="84"/>
        <v>7.3254858490424499E-2</v>
      </c>
      <c r="J652" s="2">
        <f t="shared" si="85"/>
        <v>6.8254858490424494E-2</v>
      </c>
      <c r="K652" s="2">
        <f t="shared" si="86"/>
        <v>6.8254858490424508E-2</v>
      </c>
      <c r="L652" s="2">
        <f t="shared" ca="1" si="87"/>
        <v>0.16636021268602849</v>
      </c>
    </row>
    <row r="653" spans="2:12" x14ac:dyDescent="0.3">
      <c r="B653" s="2">
        <v>651</v>
      </c>
      <c r="C653" s="2">
        <f t="shared" si="80"/>
        <v>6.6419573502798146E-2</v>
      </c>
      <c r="D653" s="2">
        <f t="shared" ca="1" si="81"/>
        <v>-9.4268048727473963E-2</v>
      </c>
      <c r="E653" s="2">
        <f t="shared" ca="1" si="82"/>
        <v>-2.7848475224675817E-2</v>
      </c>
      <c r="H653" s="2">
        <f t="shared" ca="1" si="83"/>
        <v>0.16636021268602849</v>
      </c>
      <c r="I653" s="2">
        <f t="shared" si="84"/>
        <v>7.3254858490424499E-2</v>
      </c>
      <c r="J653" s="2">
        <f t="shared" si="85"/>
        <v>6.8254858490424494E-2</v>
      </c>
      <c r="K653" s="2">
        <f t="shared" si="86"/>
        <v>6.8254858490424508E-2</v>
      </c>
      <c r="L653" s="2">
        <f t="shared" ca="1" si="87"/>
        <v>0.15310452617507236</v>
      </c>
    </row>
    <row r="654" spans="2:12" x14ac:dyDescent="0.3">
      <c r="B654" s="2">
        <v>652</v>
      </c>
      <c r="C654" s="2">
        <f t="shared" si="80"/>
        <v>7.2816145433212798E-2</v>
      </c>
      <c r="D654" s="2">
        <f t="shared" ca="1" si="81"/>
        <v>-9.6142949915426601E-2</v>
      </c>
      <c r="E654" s="2">
        <f t="shared" ca="1" si="82"/>
        <v>-2.3326804482213803E-2</v>
      </c>
      <c r="H654" s="2">
        <f t="shared" ca="1" si="83"/>
        <v>0.15310452617507236</v>
      </c>
      <c r="I654" s="2">
        <f t="shared" si="84"/>
        <v>7.3254858490424499E-2</v>
      </c>
      <c r="J654" s="2">
        <f t="shared" si="85"/>
        <v>6.8254858490424494E-2</v>
      </c>
      <c r="K654" s="2">
        <f t="shared" si="86"/>
        <v>6.8254858490424508E-2</v>
      </c>
      <c r="L654" s="2">
        <f t="shared" ca="1" si="87"/>
        <v>0.14106223066778201</v>
      </c>
    </row>
    <row r="655" spans="2:12" x14ac:dyDescent="0.3">
      <c r="B655" s="2">
        <v>653</v>
      </c>
      <c r="C655" s="2">
        <f t="shared" si="80"/>
        <v>7.9495146547559514E-2</v>
      </c>
      <c r="D655" s="2">
        <f t="shared" ca="1" si="81"/>
        <v>6.8351244556571156E-2</v>
      </c>
      <c r="E655" s="2">
        <f t="shared" ca="1" si="82"/>
        <v>0.14784639110413067</v>
      </c>
      <c r="H655" s="2">
        <f t="shared" ca="1" si="83"/>
        <v>0.14106223066778201</v>
      </c>
      <c r="I655" s="2">
        <f t="shared" si="84"/>
        <v>7.3254858490424499E-2</v>
      </c>
      <c r="J655" s="2">
        <f t="shared" si="85"/>
        <v>6.8254858490424494E-2</v>
      </c>
      <c r="K655" s="2">
        <f t="shared" si="86"/>
        <v>6.8254858490424508E-2</v>
      </c>
      <c r="L655" s="2">
        <f t="shared" ca="1" si="87"/>
        <v>0.14152528257834132</v>
      </c>
    </row>
    <row r="656" spans="2:12" x14ac:dyDescent="0.3">
      <c r="B656" s="2">
        <v>654</v>
      </c>
      <c r="C656" s="2">
        <f t="shared" si="80"/>
        <v>8.6454542357399133E-2</v>
      </c>
      <c r="D656" s="2">
        <f t="shared" ca="1" si="81"/>
        <v>9.3662156239058048E-2</v>
      </c>
      <c r="E656" s="2">
        <f t="shared" ca="1" si="82"/>
        <v>0.18011669859645718</v>
      </c>
      <c r="H656" s="2">
        <f t="shared" ca="1" si="83"/>
        <v>0.14152528257834132</v>
      </c>
      <c r="I656" s="2">
        <f t="shared" si="84"/>
        <v>7.3254858490424499E-2</v>
      </c>
      <c r="J656" s="2">
        <f t="shared" si="85"/>
        <v>6.8254858490424494E-2</v>
      </c>
      <c r="K656" s="2">
        <f t="shared" si="86"/>
        <v>6.8254858490424508E-2</v>
      </c>
      <c r="L656" s="2">
        <f t="shared" ca="1" si="87"/>
        <v>0.14415933421760291</v>
      </c>
    </row>
    <row r="657" spans="2:12" x14ac:dyDescent="0.3">
      <c r="B657" s="2">
        <v>655</v>
      </c>
      <c r="C657" s="2">
        <f t="shared" si="80"/>
        <v>9.3692212963349619E-2</v>
      </c>
      <c r="D657" s="2">
        <f t="shared" ca="1" si="81"/>
        <v>-0.11501464640013226</v>
      </c>
      <c r="E657" s="2">
        <f t="shared" ca="1" si="82"/>
        <v>-2.132243343678264E-2</v>
      </c>
      <c r="H657" s="2">
        <f t="shared" ca="1" si="83"/>
        <v>0.14415933421760291</v>
      </c>
      <c r="I657" s="2">
        <f t="shared" si="84"/>
        <v>7.3254858490424499E-2</v>
      </c>
      <c r="J657" s="2">
        <f t="shared" si="85"/>
        <v>6.8254858490424494E-2</v>
      </c>
      <c r="K657" s="2">
        <f t="shared" si="86"/>
        <v>6.8254858490424508E-2</v>
      </c>
      <c r="L657" s="2">
        <f t="shared" ca="1" si="87"/>
        <v>0.13286439958360752</v>
      </c>
    </row>
    <row r="658" spans="2:12" x14ac:dyDescent="0.3">
      <c r="B658" s="2">
        <v>656</v>
      </c>
      <c r="C658" s="2">
        <f t="shared" si="80"/>
        <v>0.10120595370083285</v>
      </c>
      <c r="D658" s="2">
        <f t="shared" ca="1" si="81"/>
        <v>5.8817783696179404E-2</v>
      </c>
      <c r="E658" s="2">
        <f t="shared" ca="1" si="82"/>
        <v>0.16002373739701226</v>
      </c>
      <c r="H658" s="2">
        <f t="shared" ca="1" si="83"/>
        <v>0.13286439958360752</v>
      </c>
      <c r="I658" s="2">
        <f t="shared" si="84"/>
        <v>7.3254858490424499E-2</v>
      </c>
      <c r="J658" s="2">
        <f t="shared" si="85"/>
        <v>6.8254858490424494E-2</v>
      </c>
      <c r="K658" s="2">
        <f t="shared" si="86"/>
        <v>6.8254858490424508E-2</v>
      </c>
      <c r="L658" s="2">
        <f t="shared" ca="1" si="87"/>
        <v>0.13471815634275508</v>
      </c>
    </row>
    <row r="659" spans="2:12" x14ac:dyDescent="0.3">
      <c r="B659" s="2">
        <v>657</v>
      </c>
      <c r="C659" s="2">
        <f t="shared" si="80"/>
        <v>0.10899347581163232</v>
      </c>
      <c r="D659" s="2">
        <f t="shared" ca="1" si="81"/>
        <v>-0.41922788788768661</v>
      </c>
      <c r="E659" s="2">
        <f t="shared" ca="1" si="82"/>
        <v>-0.31023441207605429</v>
      </c>
      <c r="H659" s="2">
        <f t="shared" ca="1" si="83"/>
        <v>0.13471815634275508</v>
      </c>
      <c r="I659" s="2">
        <f t="shared" si="84"/>
        <v>7.3254858490424499E-2</v>
      </c>
      <c r="J659" s="2">
        <f t="shared" si="85"/>
        <v>6.8254858490424494E-2</v>
      </c>
      <c r="K659" s="2">
        <f t="shared" si="86"/>
        <v>6.8254858490424508E-2</v>
      </c>
      <c r="L659" s="2">
        <f t="shared" ca="1" si="87"/>
        <v>0.10434798175037832</v>
      </c>
    </row>
    <row r="660" spans="2:12" x14ac:dyDescent="0.3">
      <c r="B660" s="2">
        <v>658</v>
      </c>
      <c r="C660" s="2">
        <f t="shared" si="80"/>
        <v>0.11705240714107279</v>
      </c>
      <c r="D660" s="2">
        <f t="shared" ca="1" si="81"/>
        <v>-0.39141236447072625</v>
      </c>
      <c r="E660" s="2">
        <f t="shared" ca="1" si="82"/>
        <v>-0.27435995732965346</v>
      </c>
      <c r="H660" s="2">
        <f t="shared" ca="1" si="83"/>
        <v>0.10434798175037832</v>
      </c>
      <c r="I660" s="2">
        <f t="shared" si="84"/>
        <v>7.3254858490424499E-2</v>
      </c>
      <c r="J660" s="2">
        <f t="shared" si="85"/>
        <v>6.8254858490424494E-2</v>
      </c>
      <c r="K660" s="2">
        <f t="shared" si="86"/>
        <v>6.8254858490424508E-2</v>
      </c>
      <c r="L660" s="2">
        <f t="shared" ca="1" si="87"/>
        <v>7.849932495927045E-2</v>
      </c>
    </row>
    <row r="661" spans="2:12" x14ac:dyDescent="0.3">
      <c r="B661" s="2">
        <v>659</v>
      </c>
      <c r="C661" s="2">
        <f t="shared" si="80"/>
        <v>0.12538029286060426</v>
      </c>
      <c r="D661" s="2">
        <f t="shared" ca="1" si="81"/>
        <v>-0.2059634015058226</v>
      </c>
      <c r="E661" s="2">
        <f t="shared" ca="1" si="82"/>
        <v>-8.0583108645218338E-2</v>
      </c>
      <c r="H661" s="2">
        <f t="shared" ca="1" si="83"/>
        <v>7.849932495927045E-2</v>
      </c>
      <c r="I661" s="2">
        <f t="shared" si="84"/>
        <v>7.3254858490424499E-2</v>
      </c>
      <c r="J661" s="2">
        <f t="shared" si="85"/>
        <v>6.8254858490424494E-2</v>
      </c>
      <c r="K661" s="2">
        <f t="shared" si="86"/>
        <v>6.8254858490424508E-2</v>
      </c>
      <c r="L661" s="2">
        <f t="shared" ca="1" si="87"/>
        <v>6.7641175965283712E-2</v>
      </c>
    </row>
    <row r="662" spans="2:12" x14ac:dyDescent="0.3">
      <c r="B662" s="2">
        <v>660</v>
      </c>
      <c r="C662" s="2">
        <f t="shared" si="80"/>
        <v>0.13397459621556085</v>
      </c>
      <c r="D662" s="2">
        <f t="shared" ca="1" si="81"/>
        <v>0.25117200161948772</v>
      </c>
      <c r="E662" s="2">
        <f t="shared" ca="1" si="82"/>
        <v>0.38514659783504857</v>
      </c>
      <c r="H662" s="2">
        <f t="shared" ca="1" si="83"/>
        <v>6.7641175965283712E-2</v>
      </c>
      <c r="I662" s="2">
        <f t="shared" si="84"/>
        <v>7.3254858490424499E-2</v>
      </c>
      <c r="J662" s="2">
        <f t="shared" si="85"/>
        <v>6.8254858490424494E-2</v>
      </c>
      <c r="K662" s="2">
        <f t="shared" si="86"/>
        <v>6.8254858490424508E-2</v>
      </c>
      <c r="L662" s="2">
        <f t="shared" ca="1" si="87"/>
        <v>8.9312463604947046E-2</v>
      </c>
    </row>
    <row r="663" spans="2:12" x14ac:dyDescent="0.3">
      <c r="B663" s="2">
        <v>661</v>
      </c>
      <c r="C663" s="2">
        <f t="shared" si="80"/>
        <v>0.14283269929788756</v>
      </c>
      <c r="D663" s="2">
        <f t="shared" ca="1" si="81"/>
        <v>-0.46522793739944324</v>
      </c>
      <c r="E663" s="2">
        <f t="shared" ca="1" si="82"/>
        <v>-0.32239523810155568</v>
      </c>
      <c r="H663" s="2">
        <f t="shared" ca="1" si="83"/>
        <v>8.9312463604947046E-2</v>
      </c>
      <c r="I663" s="2">
        <f t="shared" si="84"/>
        <v>7.3254858490424499E-2</v>
      </c>
      <c r="J663" s="2">
        <f t="shared" si="85"/>
        <v>6.8254858490424494E-2</v>
      </c>
      <c r="K663" s="2">
        <f t="shared" si="86"/>
        <v>6.8254858490424508E-2</v>
      </c>
      <c r="L663" s="2">
        <f t="shared" ca="1" si="87"/>
        <v>6.1211412685551796E-2</v>
      </c>
    </row>
    <row r="664" spans="2:12" x14ac:dyDescent="0.3">
      <c r="B664" s="2">
        <v>662</v>
      </c>
      <c r="C664" s="2">
        <f t="shared" si="80"/>
        <v>0.15195190384357415</v>
      </c>
      <c r="D664" s="2">
        <f t="shared" ca="1" si="81"/>
        <v>-0.13996693951891215</v>
      </c>
      <c r="E664" s="2">
        <f t="shared" ca="1" si="82"/>
        <v>1.1984964324662006E-2</v>
      </c>
      <c r="H664" s="2">
        <f t="shared" ca="1" si="83"/>
        <v>6.1211412685551796E-2</v>
      </c>
      <c r="I664" s="2">
        <f t="shared" si="84"/>
        <v>7.3254858490424499E-2</v>
      </c>
      <c r="J664" s="2">
        <f t="shared" si="85"/>
        <v>6.8254858490424494E-2</v>
      </c>
      <c r="K664" s="2">
        <f t="shared" si="86"/>
        <v>6.8254858490424508E-2</v>
      </c>
      <c r="L664" s="2">
        <f t="shared" ca="1" si="87"/>
        <v>5.7851468418693076E-2</v>
      </c>
    </row>
    <row r="665" spans="2:12" x14ac:dyDescent="0.3">
      <c r="B665" s="2">
        <v>663</v>
      </c>
      <c r="C665" s="2">
        <f t="shared" si="80"/>
        <v>0.16132943205457562</v>
      </c>
      <c r="D665" s="2">
        <f t="shared" ca="1" si="81"/>
        <v>-0.1241488611936391</v>
      </c>
      <c r="E665" s="2">
        <f t="shared" ca="1" si="82"/>
        <v>3.7180570860936513E-2</v>
      </c>
      <c r="H665" s="2">
        <f t="shared" ca="1" si="83"/>
        <v>5.7851468418693076E-2</v>
      </c>
      <c r="I665" s="2">
        <f t="shared" si="84"/>
        <v>7.3254858490424499E-2</v>
      </c>
      <c r="J665" s="2">
        <f t="shared" si="85"/>
        <v>6.8254858490424494E-2</v>
      </c>
      <c r="K665" s="2">
        <f t="shared" si="86"/>
        <v>6.8254858490424508E-2</v>
      </c>
      <c r="L665" s="2">
        <f t="shared" ca="1" si="87"/>
        <v>5.6440579231018341E-2</v>
      </c>
    </row>
    <row r="666" spans="2:12" x14ac:dyDescent="0.3">
      <c r="B666" s="2">
        <v>664</v>
      </c>
      <c r="C666" s="2">
        <f t="shared" si="80"/>
        <v>0.17096242744495826</v>
      </c>
      <c r="D666" s="2">
        <f t="shared" ca="1" si="81"/>
        <v>-0.12050464941427785</v>
      </c>
      <c r="E666" s="2">
        <f t="shared" ca="1" si="82"/>
        <v>5.0457778030680411E-2</v>
      </c>
      <c r="H666" s="2">
        <f t="shared" ca="1" si="83"/>
        <v>5.6440579231018341E-2</v>
      </c>
      <c r="I666" s="2">
        <f t="shared" si="84"/>
        <v>7.3254858490424499E-2</v>
      </c>
      <c r="J666" s="2">
        <f t="shared" si="85"/>
        <v>6.8254858490424494E-2</v>
      </c>
      <c r="K666" s="2">
        <f t="shared" si="86"/>
        <v>6.8254858490424508E-2</v>
      </c>
      <c r="L666" s="2">
        <f t="shared" ca="1" si="87"/>
        <v>5.6032223981712932E-2</v>
      </c>
    </row>
    <row r="667" spans="2:12" x14ac:dyDescent="0.3">
      <c r="B667" s="2">
        <v>665</v>
      </c>
      <c r="C667" s="2">
        <f t="shared" si="80"/>
        <v>0.18084795571100853</v>
      </c>
      <c r="D667" s="2">
        <f t="shared" ca="1" si="81"/>
        <v>-0.17368587557207738</v>
      </c>
      <c r="E667" s="2">
        <f t="shared" ca="1" si="82"/>
        <v>7.1620801389311595E-3</v>
      </c>
      <c r="H667" s="2">
        <f t="shared" ca="1" si="83"/>
        <v>5.6032223981712932E-2</v>
      </c>
      <c r="I667" s="2">
        <f t="shared" si="84"/>
        <v>7.3254858490424499E-2</v>
      </c>
      <c r="J667" s="2">
        <f t="shared" si="85"/>
        <v>6.8254858490424494E-2</v>
      </c>
      <c r="K667" s="2">
        <f t="shared" si="86"/>
        <v>6.8254858490424508E-2</v>
      </c>
      <c r="L667" s="2">
        <f t="shared" ca="1" si="87"/>
        <v>5.2696599229317173E-2</v>
      </c>
    </row>
    <row r="668" spans="2:12" x14ac:dyDescent="0.3">
      <c r="B668" s="2">
        <v>666</v>
      </c>
      <c r="C668" s="2">
        <f t="shared" si="80"/>
        <v>0.19098300562505233</v>
      </c>
      <c r="D668" s="2">
        <f t="shared" ca="1" si="81"/>
        <v>-0.20213931264691931</v>
      </c>
      <c r="E668" s="2">
        <f t="shared" ca="1" si="82"/>
        <v>-1.1156307021866985E-2</v>
      </c>
      <c r="H668" s="2">
        <f t="shared" ca="1" si="83"/>
        <v>5.2696599229317173E-2</v>
      </c>
      <c r="I668" s="2">
        <f t="shared" si="84"/>
        <v>7.3254858490424499E-2</v>
      </c>
      <c r="J668" s="2">
        <f t="shared" si="85"/>
        <v>6.8254858490424494E-2</v>
      </c>
      <c r="K668" s="2">
        <f t="shared" si="86"/>
        <v>6.8254858490424508E-2</v>
      </c>
      <c r="L668" s="2">
        <f t="shared" ca="1" si="87"/>
        <v>4.8338328148940256E-2</v>
      </c>
    </row>
    <row r="669" spans="2:12" x14ac:dyDescent="0.3">
      <c r="B669" s="2">
        <v>667</v>
      </c>
      <c r="C669" s="2">
        <f t="shared" si="80"/>
        <v>0.20136448995270728</v>
      </c>
      <c r="D669" s="2">
        <f t="shared" ca="1" si="81"/>
        <v>-0.16228638148472285</v>
      </c>
      <c r="E669" s="2">
        <f t="shared" ca="1" si="82"/>
        <v>3.9078108467984429E-2</v>
      </c>
      <c r="H669" s="2">
        <f t="shared" ca="1" si="83"/>
        <v>4.8338328148940256E-2</v>
      </c>
      <c r="I669" s="2">
        <f t="shared" si="84"/>
        <v>7.3254858490424499E-2</v>
      </c>
      <c r="J669" s="2">
        <f t="shared" si="85"/>
        <v>6.8254858490424494E-2</v>
      </c>
      <c r="K669" s="2">
        <f t="shared" si="86"/>
        <v>6.8254858490424508E-2</v>
      </c>
      <c r="L669" s="2">
        <f t="shared" ca="1" si="87"/>
        <v>4.7706273165026375E-2</v>
      </c>
    </row>
    <row r="670" spans="2:12" x14ac:dyDescent="0.3">
      <c r="B670" s="2">
        <v>668</v>
      </c>
      <c r="C670" s="2">
        <f t="shared" si="80"/>
        <v>0.21198924639327754</v>
      </c>
      <c r="D670" s="2">
        <f t="shared" ca="1" si="81"/>
        <v>-0.31222278067245091</v>
      </c>
      <c r="E670" s="2">
        <f t="shared" ca="1" si="82"/>
        <v>-0.10023353427917336</v>
      </c>
      <c r="H670" s="2">
        <f t="shared" ca="1" si="83"/>
        <v>4.7706273165026375E-2</v>
      </c>
      <c r="I670" s="2">
        <f t="shared" si="84"/>
        <v>7.3254858490424499E-2</v>
      </c>
      <c r="J670" s="2">
        <f t="shared" si="85"/>
        <v>6.8254858490424494E-2</v>
      </c>
      <c r="K670" s="2">
        <f t="shared" si="86"/>
        <v>6.8254858490424508E-2</v>
      </c>
      <c r="L670" s="2">
        <f t="shared" ca="1" si="87"/>
        <v>3.7608662542821872E-2</v>
      </c>
    </row>
    <row r="671" spans="2:12" x14ac:dyDescent="0.3">
      <c r="B671" s="2">
        <v>669</v>
      </c>
      <c r="C671" s="2">
        <f t="shared" si="80"/>
        <v>0.22285403854302899</v>
      </c>
      <c r="D671" s="2">
        <f t="shared" ca="1" si="81"/>
        <v>0.41268723407194685</v>
      </c>
      <c r="E671" s="2">
        <f t="shared" ca="1" si="82"/>
        <v>0.63554127261497584</v>
      </c>
      <c r="H671" s="2">
        <f t="shared" ca="1" si="83"/>
        <v>3.7608662542821872E-2</v>
      </c>
      <c r="I671" s="2">
        <f t="shared" si="84"/>
        <v>7.3254858490424499E-2</v>
      </c>
      <c r="J671" s="2">
        <f t="shared" si="85"/>
        <v>6.8254858490424494E-2</v>
      </c>
      <c r="K671" s="2">
        <f t="shared" si="86"/>
        <v>6.8254858490424508E-2</v>
      </c>
      <c r="L671" s="2">
        <f t="shared" ca="1" si="87"/>
        <v>7.8420468230106913E-2</v>
      </c>
    </row>
    <row r="672" spans="2:12" x14ac:dyDescent="0.3">
      <c r="B672" s="2">
        <v>670</v>
      </c>
      <c r="C672" s="2">
        <f t="shared" si="80"/>
        <v>0.23395555688102232</v>
      </c>
      <c r="D672" s="2">
        <f t="shared" ca="1" si="81"/>
        <v>-0.33404385730560315</v>
      </c>
      <c r="E672" s="2">
        <f t="shared" ca="1" si="82"/>
        <v>-0.10008830042458083</v>
      </c>
      <c r="H672" s="2">
        <f t="shared" ca="1" si="83"/>
        <v>7.8420468230106913E-2</v>
      </c>
      <c r="I672" s="2">
        <f t="shared" si="84"/>
        <v>7.3254858490424499E-2</v>
      </c>
      <c r="J672" s="2">
        <f t="shared" si="85"/>
        <v>6.8254858490424494E-2</v>
      </c>
      <c r="K672" s="2">
        <f t="shared" si="86"/>
        <v>6.8254858490424508E-2</v>
      </c>
      <c r="L672" s="2">
        <f t="shared" ca="1" si="87"/>
        <v>6.6236377486281278E-2</v>
      </c>
    </row>
    <row r="673" spans="2:12" x14ac:dyDescent="0.3">
      <c r="B673" s="2">
        <v>671</v>
      </c>
      <c r="C673" s="2">
        <f t="shared" si="80"/>
        <v>0.24529041977722765</v>
      </c>
      <c r="D673" s="2">
        <f t="shared" ca="1" si="81"/>
        <v>0.18497966890486839</v>
      </c>
      <c r="E673" s="2">
        <f t="shared" ca="1" si="82"/>
        <v>0.43027008868209604</v>
      </c>
      <c r="H673" s="2">
        <f t="shared" ca="1" si="83"/>
        <v>6.6236377486281278E-2</v>
      </c>
      <c r="I673" s="2">
        <f t="shared" si="84"/>
        <v>7.3254858490424499E-2</v>
      </c>
      <c r="J673" s="2">
        <f t="shared" si="85"/>
        <v>6.8254858490424494E-2</v>
      </c>
      <c r="K673" s="2">
        <f t="shared" si="86"/>
        <v>6.8254858490424508E-2</v>
      </c>
      <c r="L673" s="2">
        <f t="shared" ca="1" si="87"/>
        <v>9.108344692969568E-2</v>
      </c>
    </row>
    <row r="674" spans="2:12" x14ac:dyDescent="0.3">
      <c r="B674" s="2">
        <v>672</v>
      </c>
      <c r="C674" s="2">
        <f t="shared" si="80"/>
        <v>0.25685517452260587</v>
      </c>
      <c r="D674" s="2">
        <f t="shared" ca="1" si="81"/>
        <v>-0.13334180048784239</v>
      </c>
      <c r="E674" s="2">
        <f t="shared" ca="1" si="82"/>
        <v>0.12351337403476348</v>
      </c>
      <c r="H674" s="2">
        <f t="shared" ca="1" si="83"/>
        <v>9.108344692969568E-2</v>
      </c>
      <c r="I674" s="2">
        <f t="shared" si="84"/>
        <v>7.3254858490424499E-2</v>
      </c>
      <c r="J674" s="2">
        <f t="shared" si="85"/>
        <v>6.8254858490424494E-2</v>
      </c>
      <c r="K674" s="2">
        <f t="shared" si="86"/>
        <v>6.8254858490424508E-2</v>
      </c>
      <c r="L674" s="2">
        <f t="shared" ca="1" si="87"/>
        <v>9.3296947015106865E-2</v>
      </c>
    </row>
    <row r="675" spans="2:12" x14ac:dyDescent="0.3">
      <c r="B675" s="2">
        <v>673</v>
      </c>
      <c r="C675" s="2">
        <f t="shared" si="80"/>
        <v>0.26864629838082887</v>
      </c>
      <c r="D675" s="2">
        <f t="shared" ca="1" si="81"/>
        <v>0.18437555152726615</v>
      </c>
      <c r="E675" s="2">
        <f t="shared" ca="1" si="82"/>
        <v>0.45302184990809502</v>
      </c>
      <c r="H675" s="2">
        <f t="shared" ca="1" si="83"/>
        <v>9.3296947015106865E-2</v>
      </c>
      <c r="I675" s="2">
        <f t="shared" si="84"/>
        <v>7.3254858490424499E-2</v>
      </c>
      <c r="J675" s="2">
        <f t="shared" si="85"/>
        <v>6.8254858490424494E-2</v>
      </c>
      <c r="K675" s="2">
        <f t="shared" si="86"/>
        <v>6.8254858490424508E-2</v>
      </c>
      <c r="L675" s="2">
        <f t="shared" ca="1" si="87"/>
        <v>0.11784991935754947</v>
      </c>
    </row>
    <row r="676" spans="2:12" x14ac:dyDescent="0.3">
      <c r="B676" s="2">
        <v>674</v>
      </c>
      <c r="C676" s="2">
        <f t="shared" si="80"/>
        <v>0.2806601996613487</v>
      </c>
      <c r="D676" s="2">
        <f t="shared" ca="1" si="81"/>
        <v>-7.3075548989084416E-2</v>
      </c>
      <c r="E676" s="2">
        <f t="shared" ca="1" si="82"/>
        <v>0.20758465067226428</v>
      </c>
      <c r="H676" s="2">
        <f t="shared" ca="1" si="83"/>
        <v>0.11784991935754947</v>
      </c>
      <c r="I676" s="2">
        <f t="shared" si="84"/>
        <v>7.3254858490424499E-2</v>
      </c>
      <c r="J676" s="2">
        <f t="shared" si="85"/>
        <v>6.8254858490424494E-2</v>
      </c>
      <c r="K676" s="2">
        <f t="shared" si="86"/>
        <v>6.8254858490424508E-2</v>
      </c>
      <c r="L676" s="2">
        <f t="shared" ca="1" si="87"/>
        <v>0.12397475074511159</v>
      </c>
    </row>
    <row r="677" spans="2:12" x14ac:dyDescent="0.3">
      <c r="B677" s="2">
        <v>675</v>
      </c>
      <c r="C677" s="2">
        <f t="shared" si="80"/>
        <v>0.29289321881345276</v>
      </c>
      <c r="D677" s="2">
        <f t="shared" ca="1" si="81"/>
        <v>0.22433122462667854</v>
      </c>
      <c r="E677" s="2">
        <f t="shared" ca="1" si="82"/>
        <v>0.5172244434401313</v>
      </c>
      <c r="H677" s="2">
        <f t="shared" ca="1" si="83"/>
        <v>0.12397475074511159</v>
      </c>
      <c r="I677" s="2">
        <f t="shared" si="84"/>
        <v>7.3254858490424499E-2</v>
      </c>
      <c r="J677" s="2">
        <f t="shared" si="85"/>
        <v>6.8254858490424494E-2</v>
      </c>
      <c r="K677" s="2">
        <f t="shared" si="86"/>
        <v>6.8254858490424508E-2</v>
      </c>
      <c r="L677" s="2">
        <f t="shared" ca="1" si="87"/>
        <v>0.15081595287141308</v>
      </c>
    </row>
    <row r="678" spans="2:12" x14ac:dyDescent="0.3">
      <c r="B678" s="2">
        <v>676</v>
      </c>
      <c r="C678" s="2">
        <f t="shared" si="80"/>
        <v>0.30534162954100219</v>
      </c>
      <c r="D678" s="2">
        <f t="shared" ca="1" si="81"/>
        <v>-0.43632758407512895</v>
      </c>
      <c r="E678" s="2">
        <f t="shared" ca="1" si="82"/>
        <v>-0.13098595453412676</v>
      </c>
      <c r="H678" s="2">
        <f t="shared" ca="1" si="83"/>
        <v>0.15081595287141308</v>
      </c>
      <c r="I678" s="2">
        <f t="shared" si="84"/>
        <v>7.3254858490424499E-2</v>
      </c>
      <c r="J678" s="2">
        <f t="shared" si="85"/>
        <v>6.8254858490424494E-2</v>
      </c>
      <c r="K678" s="2">
        <f t="shared" si="86"/>
        <v>6.8254858490424508E-2</v>
      </c>
      <c r="L678" s="2">
        <f t="shared" ca="1" si="87"/>
        <v>0.13158160355911624</v>
      </c>
    </row>
    <row r="679" spans="2:12" x14ac:dyDescent="0.3">
      <c r="B679" s="2">
        <v>677</v>
      </c>
      <c r="C679" s="2">
        <f t="shared" si="80"/>
        <v>0.31800163993750152</v>
      </c>
      <c r="D679" s="2">
        <f t="shared" ca="1" si="81"/>
        <v>9.6240570984189588E-3</v>
      </c>
      <c r="E679" s="2">
        <f t="shared" ca="1" si="82"/>
        <v>0.32762569703592048</v>
      </c>
      <c r="H679" s="2">
        <f t="shared" ca="1" si="83"/>
        <v>0.13158160355911624</v>
      </c>
      <c r="I679" s="2">
        <f t="shared" si="84"/>
        <v>7.3254858490424499E-2</v>
      </c>
      <c r="J679" s="2">
        <f t="shared" si="85"/>
        <v>6.8254858490424494E-2</v>
      </c>
      <c r="K679" s="2">
        <f t="shared" si="86"/>
        <v>6.8254858490424508E-2</v>
      </c>
      <c r="L679" s="2">
        <f t="shared" ca="1" si="87"/>
        <v>0.14496256541725908</v>
      </c>
    </row>
    <row r="680" spans="2:12" x14ac:dyDescent="0.3">
      <c r="B680" s="2">
        <v>678</v>
      </c>
      <c r="C680" s="2">
        <f t="shared" si="80"/>
        <v>0.33086939364114099</v>
      </c>
      <c r="D680" s="2">
        <f t="shared" ca="1" si="81"/>
        <v>0.23110811169943946</v>
      </c>
      <c r="E680" s="2">
        <f t="shared" ca="1" si="82"/>
        <v>0.56197750534058044</v>
      </c>
      <c r="H680" s="2">
        <f t="shared" ca="1" si="83"/>
        <v>0.14496256541725908</v>
      </c>
      <c r="I680" s="2">
        <f t="shared" si="84"/>
        <v>7.3254858490424499E-2</v>
      </c>
      <c r="J680" s="2">
        <f t="shared" si="85"/>
        <v>6.8254858490424494E-2</v>
      </c>
      <c r="K680" s="2">
        <f t="shared" si="86"/>
        <v>6.8254858490424508E-2</v>
      </c>
      <c r="L680" s="2">
        <f t="shared" ca="1" si="87"/>
        <v>0.17342586113011826</v>
      </c>
    </row>
    <row r="681" spans="2:12" x14ac:dyDescent="0.3">
      <c r="B681" s="2">
        <v>679</v>
      </c>
      <c r="C681" s="2">
        <f t="shared" si="80"/>
        <v>0.34394097100949239</v>
      </c>
      <c r="D681" s="2">
        <f t="shared" ca="1" si="81"/>
        <v>0.35564570097018533</v>
      </c>
      <c r="E681" s="2">
        <f t="shared" ca="1" si="82"/>
        <v>0.69958667197967772</v>
      </c>
      <c r="H681" s="2">
        <f t="shared" ca="1" si="83"/>
        <v>0.17342586113011826</v>
      </c>
      <c r="I681" s="2">
        <f t="shared" si="84"/>
        <v>7.3254858490424499E-2</v>
      </c>
      <c r="J681" s="2">
        <f t="shared" si="85"/>
        <v>6.8254858490424494E-2</v>
      </c>
      <c r="K681" s="2">
        <f t="shared" si="86"/>
        <v>6.8254858490424508E-2</v>
      </c>
      <c r="L681" s="2">
        <f t="shared" ca="1" si="87"/>
        <v>0.20933889281786197</v>
      </c>
    </row>
    <row r="682" spans="2:12" x14ac:dyDescent="0.3">
      <c r="B682" s="2">
        <v>680</v>
      </c>
      <c r="C682" s="2">
        <f t="shared" si="80"/>
        <v>0.35721239031346097</v>
      </c>
      <c r="D682" s="2">
        <f t="shared" ca="1" si="81"/>
        <v>0.32635648267124118</v>
      </c>
      <c r="E682" s="2">
        <f t="shared" ca="1" si="82"/>
        <v>0.68356887298470215</v>
      </c>
      <c r="H682" s="2">
        <f t="shared" ca="1" si="83"/>
        <v>0.20933889281786197</v>
      </c>
      <c r="I682" s="2">
        <f t="shared" si="84"/>
        <v>7.3254858490424499E-2</v>
      </c>
      <c r="J682" s="2">
        <f t="shared" si="85"/>
        <v>6.8254858490424494E-2</v>
      </c>
      <c r="K682" s="2">
        <f t="shared" si="86"/>
        <v>6.8254858490424508E-2</v>
      </c>
      <c r="L682" s="2">
        <f t="shared" ca="1" si="87"/>
        <v>0.24170739300606647</v>
      </c>
    </row>
    <row r="683" spans="2:12" x14ac:dyDescent="0.3">
      <c r="B683" s="2">
        <v>681</v>
      </c>
      <c r="C683" s="2">
        <f t="shared" si="80"/>
        <v>0.37067960895016194</v>
      </c>
      <c r="D683" s="2">
        <f t="shared" ca="1" si="81"/>
        <v>0.1751580711732359</v>
      </c>
      <c r="E683" s="2">
        <f t="shared" ca="1" si="82"/>
        <v>0.54583768012339784</v>
      </c>
      <c r="H683" s="2">
        <f t="shared" ca="1" si="83"/>
        <v>0.24170739300606647</v>
      </c>
      <c r="I683" s="2">
        <f t="shared" si="84"/>
        <v>7.3254858490424499E-2</v>
      </c>
      <c r="J683" s="2">
        <f t="shared" si="85"/>
        <v>6.8254858490424494E-2</v>
      </c>
      <c r="K683" s="2">
        <f t="shared" si="86"/>
        <v>6.8254858490424508E-2</v>
      </c>
      <c r="L683" s="2">
        <f t="shared" ca="1" si="87"/>
        <v>0.2624657627159121</v>
      </c>
    </row>
    <row r="684" spans="2:12" x14ac:dyDescent="0.3">
      <c r="B684" s="2">
        <v>682</v>
      </c>
      <c r="C684" s="2">
        <f t="shared" si="80"/>
        <v>0.38433852467434171</v>
      </c>
      <c r="D684" s="2">
        <f t="shared" ca="1" si="81"/>
        <v>-0.47789941901888155</v>
      </c>
      <c r="E684" s="2">
        <f t="shared" ca="1" si="82"/>
        <v>-9.3560894344539847E-2</v>
      </c>
      <c r="H684" s="2">
        <f t="shared" ca="1" si="83"/>
        <v>0.2624657627159121</v>
      </c>
      <c r="I684" s="2">
        <f t="shared" si="84"/>
        <v>7.3254858490424499E-2</v>
      </c>
      <c r="J684" s="2">
        <f t="shared" si="85"/>
        <v>6.8254858490424494E-2</v>
      </c>
      <c r="K684" s="2">
        <f t="shared" si="86"/>
        <v>6.8254858490424508E-2</v>
      </c>
      <c r="L684" s="2">
        <f t="shared" ca="1" si="87"/>
        <v>0.23816521361943205</v>
      </c>
    </row>
    <row r="685" spans="2:12" x14ac:dyDescent="0.3">
      <c r="B685" s="2">
        <v>683</v>
      </c>
      <c r="C685" s="2">
        <f t="shared" si="80"/>
        <v>0.39818497684795218</v>
      </c>
      <c r="D685" s="2">
        <f t="shared" ca="1" si="81"/>
        <v>0.43849520244377282</v>
      </c>
      <c r="E685" s="2">
        <f t="shared" ca="1" si="82"/>
        <v>0.836680179291725</v>
      </c>
      <c r="H685" s="2">
        <f t="shared" ca="1" si="83"/>
        <v>0.23816521361943205</v>
      </c>
      <c r="I685" s="2">
        <f t="shared" si="84"/>
        <v>7.3254858490424499E-2</v>
      </c>
      <c r="J685" s="2">
        <f t="shared" si="85"/>
        <v>6.8254858490424494E-2</v>
      </c>
      <c r="K685" s="2">
        <f t="shared" si="86"/>
        <v>6.8254858490424508E-2</v>
      </c>
      <c r="L685" s="2">
        <f t="shared" ca="1" si="87"/>
        <v>0.27901676790579566</v>
      </c>
    </row>
    <row r="686" spans="2:12" x14ac:dyDescent="0.3">
      <c r="B686" s="2">
        <v>684</v>
      </c>
      <c r="C686" s="2">
        <f t="shared" si="80"/>
        <v>0.41221474770752653</v>
      </c>
      <c r="D686" s="2">
        <f t="shared" ca="1" si="81"/>
        <v>-0.39911693722671648</v>
      </c>
      <c r="E686" s="2">
        <f t="shared" ca="1" si="82"/>
        <v>1.3097810480810046E-2</v>
      </c>
      <c r="H686" s="2">
        <f t="shared" ca="1" si="83"/>
        <v>0.27901676790579566</v>
      </c>
      <c r="I686" s="2">
        <f t="shared" si="84"/>
        <v>7.3254858490424499E-2</v>
      </c>
      <c r="J686" s="2">
        <f t="shared" si="85"/>
        <v>6.8254858490424494E-2</v>
      </c>
      <c r="K686" s="2">
        <f t="shared" si="86"/>
        <v>6.8254858490424508E-2</v>
      </c>
      <c r="L686" s="2">
        <f t="shared" ca="1" si="87"/>
        <v>0.26086650709683207</v>
      </c>
    </row>
    <row r="687" spans="2:12" x14ac:dyDescent="0.3">
      <c r="B687" s="2">
        <v>685</v>
      </c>
      <c r="C687" s="2">
        <f t="shared" si="80"/>
        <v>0.42642356364895406</v>
      </c>
      <c r="D687" s="2">
        <f t="shared" ca="1" si="81"/>
        <v>-0.20624343113016208</v>
      </c>
      <c r="E687" s="2">
        <f t="shared" ca="1" si="82"/>
        <v>0.22018013251879198</v>
      </c>
      <c r="H687" s="2">
        <f t="shared" ca="1" si="83"/>
        <v>0.26086650709683207</v>
      </c>
      <c r="I687" s="2">
        <f t="shared" si="84"/>
        <v>7.3254858490424499E-2</v>
      </c>
      <c r="J687" s="2">
        <f t="shared" si="85"/>
        <v>6.8254858490424494E-2</v>
      </c>
      <c r="K687" s="2">
        <f t="shared" si="86"/>
        <v>6.8254858490424508E-2</v>
      </c>
      <c r="L687" s="2">
        <f t="shared" ca="1" si="87"/>
        <v>0.25808946435751956</v>
      </c>
    </row>
    <row r="688" spans="2:12" x14ac:dyDescent="0.3">
      <c r="B688" s="2">
        <v>686</v>
      </c>
      <c r="C688" s="2">
        <f t="shared" si="80"/>
        <v>0.44080709652925243</v>
      </c>
      <c r="D688" s="2">
        <f t="shared" ca="1" si="81"/>
        <v>-0.39393724693707111</v>
      </c>
      <c r="E688" s="2">
        <f t="shared" ca="1" si="82"/>
        <v>4.6869849592181323E-2</v>
      </c>
      <c r="H688" s="2">
        <f t="shared" ca="1" si="83"/>
        <v>0.25808946435751956</v>
      </c>
      <c r="I688" s="2">
        <f t="shared" si="84"/>
        <v>7.3254858490424499E-2</v>
      </c>
      <c r="J688" s="2">
        <f t="shared" si="85"/>
        <v>6.8254858490424494E-2</v>
      </c>
      <c r="K688" s="2">
        <f t="shared" si="86"/>
        <v>6.8254858490424508E-2</v>
      </c>
      <c r="L688" s="2">
        <f t="shared" ca="1" si="87"/>
        <v>0.24367269944130943</v>
      </c>
    </row>
    <row r="689" spans="2:12" x14ac:dyDescent="0.3">
      <c r="B689" s="2">
        <v>687</v>
      </c>
      <c r="C689" s="2">
        <f t="shared" si="80"/>
        <v>0.4553609649849728</v>
      </c>
      <c r="D689" s="2">
        <f t="shared" ca="1" si="81"/>
        <v>-0.1354308366459136</v>
      </c>
      <c r="E689" s="2">
        <f t="shared" ca="1" si="82"/>
        <v>0.31993012833905921</v>
      </c>
      <c r="H689" s="2">
        <f t="shared" ca="1" si="83"/>
        <v>0.24367269944130943</v>
      </c>
      <c r="I689" s="2">
        <f t="shared" si="84"/>
        <v>7.3254858490424499E-2</v>
      </c>
      <c r="J689" s="2">
        <f t="shared" si="85"/>
        <v>6.8254858490424494E-2</v>
      </c>
      <c r="K689" s="2">
        <f t="shared" si="86"/>
        <v>6.8254858490424508E-2</v>
      </c>
      <c r="L689" s="2">
        <f t="shared" ca="1" si="87"/>
        <v>0.24887763945956895</v>
      </c>
    </row>
    <row r="690" spans="2:12" x14ac:dyDescent="0.3">
      <c r="B690" s="2">
        <v>688</v>
      </c>
      <c r="C690" s="2">
        <f t="shared" si="80"/>
        <v>0.47008073576679543</v>
      </c>
      <c r="D690" s="2">
        <f t="shared" ca="1" si="81"/>
        <v>0.40410000929898737</v>
      </c>
      <c r="E690" s="2">
        <f t="shared" ca="1" si="82"/>
        <v>0.8741807450657828</v>
      </c>
      <c r="H690" s="2">
        <f t="shared" ca="1" si="83"/>
        <v>0.24887763945956895</v>
      </c>
      <c r="I690" s="2">
        <f t="shared" si="84"/>
        <v>7.3254858490424499E-2</v>
      </c>
      <c r="J690" s="2">
        <f t="shared" si="85"/>
        <v>6.8254858490424494E-2</v>
      </c>
      <c r="K690" s="2">
        <f t="shared" si="86"/>
        <v>6.8254858490424508E-2</v>
      </c>
      <c r="L690" s="2">
        <f t="shared" ca="1" si="87"/>
        <v>0.29155761444634404</v>
      </c>
    </row>
    <row r="691" spans="2:12" x14ac:dyDescent="0.3">
      <c r="B691" s="2">
        <v>689</v>
      </c>
      <c r="C691" s="2">
        <f t="shared" si="80"/>
        <v>0.48496192508994529</v>
      </c>
      <c r="D691" s="2">
        <f t="shared" ca="1" si="81"/>
        <v>-2.6855782240267856E-2</v>
      </c>
      <c r="E691" s="2">
        <f t="shared" ca="1" si="82"/>
        <v>0.45810614284967743</v>
      </c>
      <c r="H691" s="2">
        <f t="shared" ca="1" si="83"/>
        <v>0.29155761444634404</v>
      </c>
      <c r="I691" s="2">
        <f t="shared" si="84"/>
        <v>7.3254858490424499E-2</v>
      </c>
      <c r="J691" s="2">
        <f t="shared" si="85"/>
        <v>6.8254858490424494E-2</v>
      </c>
      <c r="K691" s="2">
        <f t="shared" si="86"/>
        <v>6.8254858490424508E-2</v>
      </c>
      <c r="L691" s="2">
        <f t="shared" ca="1" si="87"/>
        <v>0.30292536068430198</v>
      </c>
    </row>
    <row r="692" spans="2:12" x14ac:dyDescent="0.3">
      <c r="B692" s="2">
        <v>690</v>
      </c>
      <c r="C692" s="2">
        <f t="shared" si="80"/>
        <v>0.50000000000000011</v>
      </c>
      <c r="D692" s="2">
        <f t="shared" ca="1" si="81"/>
        <v>-1.5754887701686759E-2</v>
      </c>
      <c r="E692" s="2">
        <f t="shared" ca="1" si="82"/>
        <v>0.48424511229831335</v>
      </c>
      <c r="H692" s="2">
        <f t="shared" ca="1" si="83"/>
        <v>0.30292536068430198</v>
      </c>
      <c r="I692" s="2">
        <f t="shared" si="84"/>
        <v>7.3254858490424499E-2</v>
      </c>
      <c r="J692" s="2">
        <f t="shared" si="85"/>
        <v>6.8254858490424494E-2</v>
      </c>
      <c r="K692" s="2">
        <f t="shared" si="86"/>
        <v>6.8254858490424508E-2</v>
      </c>
      <c r="L692" s="2">
        <f t="shared" ca="1" si="87"/>
        <v>0.31530131467223527</v>
      </c>
    </row>
    <row r="693" spans="2:12" x14ac:dyDescent="0.3">
      <c r="B693" s="2">
        <v>691</v>
      </c>
      <c r="C693" s="2">
        <f t="shared" si="80"/>
        <v>0.51519037975366211</v>
      </c>
      <c r="D693" s="2">
        <f t="shared" ca="1" si="81"/>
        <v>-7.4336590760090804E-2</v>
      </c>
      <c r="E693" s="2">
        <f t="shared" ca="1" si="82"/>
        <v>0.4408537889935713</v>
      </c>
      <c r="H693" s="2">
        <f t="shared" ca="1" si="83"/>
        <v>0.31530131467223527</v>
      </c>
      <c r="I693" s="2">
        <f t="shared" si="84"/>
        <v>7.3254858490424499E-2</v>
      </c>
      <c r="J693" s="2">
        <f t="shared" si="85"/>
        <v>6.8254858490424494E-2</v>
      </c>
      <c r="K693" s="2">
        <f t="shared" si="86"/>
        <v>6.8254858490424508E-2</v>
      </c>
      <c r="L693" s="2">
        <f t="shared" ca="1" si="87"/>
        <v>0.32387088104016071</v>
      </c>
    </row>
    <row r="694" spans="2:12" x14ac:dyDescent="0.3">
      <c r="B694" s="2">
        <v>692</v>
      </c>
      <c r="C694" s="2">
        <f t="shared" si="80"/>
        <v>0.53052843721410903</v>
      </c>
      <c r="D694" s="2">
        <f t="shared" ca="1" si="81"/>
        <v>0.43081287975365035</v>
      </c>
      <c r="E694" s="2">
        <f t="shared" ca="1" si="82"/>
        <v>0.96134131696775937</v>
      </c>
      <c r="H694" s="2">
        <f t="shared" ca="1" si="83"/>
        <v>0.32387088104016071</v>
      </c>
      <c r="I694" s="2">
        <f t="shared" si="84"/>
        <v>7.3254858490424499E-2</v>
      </c>
      <c r="J694" s="2">
        <f t="shared" si="85"/>
        <v>6.8254858490424494E-2</v>
      </c>
      <c r="K694" s="2">
        <f t="shared" si="86"/>
        <v>6.8254858490424508E-2</v>
      </c>
      <c r="L694" s="2">
        <f t="shared" ca="1" si="87"/>
        <v>0.3673813354362282</v>
      </c>
    </row>
    <row r="695" spans="2:12" x14ac:dyDescent="0.3">
      <c r="B695" s="2">
        <v>693</v>
      </c>
      <c r="C695" s="2">
        <f t="shared" si="80"/>
        <v>0.54600950026045358</v>
      </c>
      <c r="D695" s="2">
        <f t="shared" ca="1" si="81"/>
        <v>-0.3440211432772613</v>
      </c>
      <c r="E695" s="2">
        <f t="shared" ca="1" si="82"/>
        <v>0.20198835698319229</v>
      </c>
      <c r="H695" s="2">
        <f t="shared" ca="1" si="83"/>
        <v>0.3673813354362282</v>
      </c>
      <c r="I695" s="2">
        <f t="shared" si="84"/>
        <v>7.3254858490424499E-2</v>
      </c>
      <c r="J695" s="2">
        <f t="shared" si="85"/>
        <v>6.8254858490424494E-2</v>
      </c>
      <c r="K695" s="2">
        <f t="shared" si="86"/>
        <v>6.8254858490424508E-2</v>
      </c>
      <c r="L695" s="2">
        <f t="shared" ca="1" si="87"/>
        <v>0.35609246109660642</v>
      </c>
    </row>
    <row r="696" spans="2:12" x14ac:dyDescent="0.3">
      <c r="B696" s="2">
        <v>694</v>
      </c>
      <c r="C696" s="2">
        <f t="shared" si="80"/>
        <v>0.56162885321092193</v>
      </c>
      <c r="D696" s="2">
        <f t="shared" ca="1" si="81"/>
        <v>8.2833626762659485E-2</v>
      </c>
      <c r="E696" s="2">
        <f t="shared" ca="1" si="82"/>
        <v>0.64446247997358141</v>
      </c>
      <c r="H696" s="2">
        <f t="shared" ca="1" si="83"/>
        <v>0.35609246109660642</v>
      </c>
      <c r="I696" s="2">
        <f t="shared" si="84"/>
        <v>7.3254858490424499E-2</v>
      </c>
      <c r="J696" s="2">
        <f t="shared" si="85"/>
        <v>6.8254858490424494E-2</v>
      </c>
      <c r="K696" s="2">
        <f t="shared" si="86"/>
        <v>6.8254858490424508E-2</v>
      </c>
      <c r="L696" s="2">
        <f t="shared" ca="1" si="87"/>
        <v>0.37577511592793539</v>
      </c>
    </row>
    <row r="697" spans="2:12" x14ac:dyDescent="0.3">
      <c r="B697" s="2">
        <v>695</v>
      </c>
      <c r="C697" s="2">
        <f t="shared" si="80"/>
        <v>0.5773817382593005</v>
      </c>
      <c r="D697" s="2">
        <f t="shared" ca="1" si="81"/>
        <v>-0.11958528045831907</v>
      </c>
      <c r="E697" s="2">
        <f t="shared" ca="1" si="82"/>
        <v>0.45779645780098144</v>
      </c>
      <c r="H697" s="2">
        <f t="shared" ca="1" si="83"/>
        <v>0.37577511592793539</v>
      </c>
      <c r="I697" s="2">
        <f t="shared" si="84"/>
        <v>7.3254858490424499E-2</v>
      </c>
      <c r="J697" s="2">
        <f t="shared" si="85"/>
        <v>6.8254858490424494E-2</v>
      </c>
      <c r="K697" s="2">
        <f t="shared" si="86"/>
        <v>6.8254858490424508E-2</v>
      </c>
      <c r="L697" s="2">
        <f t="shared" ca="1" si="87"/>
        <v>0.38137347101067487</v>
      </c>
    </row>
    <row r="698" spans="2:12" x14ac:dyDescent="0.3">
      <c r="B698" s="2">
        <v>696</v>
      </c>
      <c r="C698" s="2">
        <f t="shared" si="80"/>
        <v>0.59326335692419874</v>
      </c>
      <c r="D698" s="2">
        <f t="shared" ca="1" si="81"/>
        <v>-0.48267932314393502</v>
      </c>
      <c r="E698" s="2">
        <f t="shared" ca="1" si="82"/>
        <v>0.11058403378026371</v>
      </c>
      <c r="H698" s="2">
        <f t="shared" ca="1" si="83"/>
        <v>0.38137347101067487</v>
      </c>
      <c r="I698" s="2">
        <f t="shared" si="84"/>
        <v>7.3254858490424499E-2</v>
      </c>
      <c r="J698" s="2">
        <f t="shared" si="85"/>
        <v>6.8254858490424494E-2</v>
      </c>
      <c r="K698" s="2">
        <f t="shared" si="86"/>
        <v>6.8254858490424508E-2</v>
      </c>
      <c r="L698" s="2">
        <f t="shared" ca="1" si="87"/>
        <v>0.36289077629181149</v>
      </c>
    </row>
    <row r="699" spans="2:12" x14ac:dyDescent="0.3">
      <c r="B699" s="2">
        <v>697</v>
      </c>
      <c r="C699" s="2">
        <f t="shared" si="80"/>
        <v>0.60926887151072595</v>
      </c>
      <c r="D699" s="2">
        <f t="shared" ca="1" si="81"/>
        <v>-0.14086294939560629</v>
      </c>
      <c r="E699" s="2">
        <f t="shared" ca="1" si="82"/>
        <v>0.46840592211511967</v>
      </c>
      <c r="H699" s="2">
        <f t="shared" ca="1" si="83"/>
        <v>0.36289077629181149</v>
      </c>
      <c r="I699" s="2">
        <f t="shared" si="84"/>
        <v>7.3254858490424499E-2</v>
      </c>
      <c r="J699" s="2">
        <f t="shared" si="85"/>
        <v>6.8254858490424494E-2</v>
      </c>
      <c r="K699" s="2">
        <f t="shared" si="86"/>
        <v>6.8254858490424508E-2</v>
      </c>
      <c r="L699" s="2">
        <f t="shared" ca="1" si="87"/>
        <v>0.37009269763857788</v>
      </c>
    </row>
    <row r="700" spans="2:12" x14ac:dyDescent="0.3">
      <c r="B700" s="2">
        <v>698</v>
      </c>
      <c r="C700" s="2">
        <f t="shared" si="80"/>
        <v>0.62539340658408826</v>
      </c>
      <c r="D700" s="2">
        <f t="shared" ca="1" si="81"/>
        <v>-5.3797093912027472E-2</v>
      </c>
      <c r="E700" s="2">
        <f t="shared" ca="1" si="82"/>
        <v>0.57159631267206079</v>
      </c>
      <c r="H700" s="2">
        <f t="shared" ca="1" si="83"/>
        <v>0.37009269763857788</v>
      </c>
      <c r="I700" s="2">
        <f t="shared" si="84"/>
        <v>7.3254858490424499E-2</v>
      </c>
      <c r="J700" s="2">
        <f t="shared" si="85"/>
        <v>6.8254858490424494E-2</v>
      </c>
      <c r="K700" s="2">
        <f t="shared" si="86"/>
        <v>6.8254858490424508E-2</v>
      </c>
      <c r="L700" s="2">
        <f t="shared" ca="1" si="87"/>
        <v>0.38384629836799722</v>
      </c>
    </row>
    <row r="701" spans="2:12" x14ac:dyDescent="0.3">
      <c r="B701" s="2">
        <v>699</v>
      </c>
      <c r="C701" s="2">
        <f t="shared" si="80"/>
        <v>0.64163205045469907</v>
      </c>
      <c r="D701" s="2">
        <f t="shared" ca="1" si="81"/>
        <v>0.1685571932138914</v>
      </c>
      <c r="E701" s="2">
        <f t="shared" ca="1" si="82"/>
        <v>0.81018924366859046</v>
      </c>
      <c r="H701" s="2">
        <f t="shared" ca="1" si="83"/>
        <v>0.38384629836799722</v>
      </c>
      <c r="I701" s="2">
        <f t="shared" si="84"/>
        <v>7.3254858490424499E-2</v>
      </c>
      <c r="J701" s="2">
        <f t="shared" si="85"/>
        <v>6.8254858490424494E-2</v>
      </c>
      <c r="K701" s="2">
        <f t="shared" si="86"/>
        <v>6.8254858490424508E-2</v>
      </c>
      <c r="L701" s="2">
        <f t="shared" ca="1" si="87"/>
        <v>0.41294627576788001</v>
      </c>
    </row>
    <row r="702" spans="2:12" x14ac:dyDescent="0.3">
      <c r="B702" s="2">
        <v>700</v>
      </c>
      <c r="C702" s="2">
        <f t="shared" si="80"/>
        <v>0.65797985667433112</v>
      </c>
      <c r="D702" s="2">
        <f t="shared" ca="1" si="81"/>
        <v>0.24293346255546466</v>
      </c>
      <c r="E702" s="2">
        <f t="shared" ca="1" si="82"/>
        <v>0.90091331922979578</v>
      </c>
      <c r="H702" s="2">
        <f t="shared" ca="1" si="83"/>
        <v>0.41294627576788001</v>
      </c>
      <c r="I702" s="2">
        <f t="shared" si="84"/>
        <v>7.3254858490424499E-2</v>
      </c>
      <c r="J702" s="2">
        <f t="shared" si="85"/>
        <v>6.8254858490424494E-2</v>
      </c>
      <c r="K702" s="2">
        <f t="shared" si="86"/>
        <v>6.8254858490424508E-2</v>
      </c>
      <c r="L702" s="2">
        <f t="shared" ca="1" si="87"/>
        <v>0.44625239726736388</v>
      </c>
    </row>
    <row r="703" spans="2:12" x14ac:dyDescent="0.3">
      <c r="B703" s="2">
        <v>701</v>
      </c>
      <c r="C703" s="2">
        <f t="shared" si="80"/>
        <v>0.67443184554284397</v>
      </c>
      <c r="D703" s="2">
        <f t="shared" ca="1" si="81"/>
        <v>0.10320177531761121</v>
      </c>
      <c r="E703" s="2">
        <f t="shared" ca="1" si="82"/>
        <v>0.77763362086045518</v>
      </c>
      <c r="H703" s="2">
        <f t="shared" ca="1" si="83"/>
        <v>0.44625239726736388</v>
      </c>
      <c r="I703" s="2">
        <f t="shared" si="84"/>
        <v>7.3254858490424499E-2</v>
      </c>
      <c r="J703" s="2">
        <f t="shared" si="85"/>
        <v>6.8254858490424494E-2</v>
      </c>
      <c r="K703" s="2">
        <f t="shared" si="86"/>
        <v>6.8254858490424508E-2</v>
      </c>
      <c r="L703" s="2">
        <f t="shared" ca="1" si="87"/>
        <v>0.46887077579009406</v>
      </c>
    </row>
    <row r="704" spans="2:12" x14ac:dyDescent="0.3">
      <c r="B704" s="2">
        <v>702</v>
      </c>
      <c r="C704" s="2">
        <f t="shared" si="80"/>
        <v>0.6909830056250521</v>
      </c>
      <c r="D704" s="2">
        <f t="shared" ca="1" si="81"/>
        <v>0.48191752694351342</v>
      </c>
      <c r="E704" s="2">
        <f t="shared" ca="1" si="82"/>
        <v>1.1729005325685655</v>
      </c>
      <c r="H704" s="2">
        <f t="shared" ca="1" si="83"/>
        <v>0.46887077579009406</v>
      </c>
      <c r="I704" s="2">
        <f t="shared" si="84"/>
        <v>7.3254858490424499E-2</v>
      </c>
      <c r="J704" s="2">
        <f t="shared" si="85"/>
        <v>6.8254858490424494E-2</v>
      </c>
      <c r="K704" s="2">
        <f t="shared" si="86"/>
        <v>6.8254858490424508E-2</v>
      </c>
      <c r="L704" s="2">
        <f t="shared" ca="1" si="87"/>
        <v>0.51692422721205666</v>
      </c>
    </row>
    <row r="705" spans="2:12" x14ac:dyDescent="0.3">
      <c r="B705" s="2">
        <v>703</v>
      </c>
      <c r="C705" s="2">
        <f t="shared" si="80"/>
        <v>0.70762829527726345</v>
      </c>
      <c r="D705" s="2">
        <f t="shared" ca="1" si="81"/>
        <v>0.1264727482536151</v>
      </c>
      <c r="E705" s="2">
        <f t="shared" ca="1" si="82"/>
        <v>0.83410104353087855</v>
      </c>
      <c r="H705" s="2">
        <f t="shared" ca="1" si="83"/>
        <v>0.51692422721205666</v>
      </c>
      <c r="I705" s="2">
        <f t="shared" si="84"/>
        <v>7.3254858490424499E-2</v>
      </c>
      <c r="J705" s="2">
        <f t="shared" si="85"/>
        <v>6.8254858490424494E-2</v>
      </c>
      <c r="K705" s="2">
        <f t="shared" si="86"/>
        <v>6.8254858490424508E-2</v>
      </c>
      <c r="L705" s="2">
        <f t="shared" ca="1" si="87"/>
        <v>0.53857308592634123</v>
      </c>
    </row>
    <row r="706" spans="2:12" x14ac:dyDescent="0.3">
      <c r="B706" s="2">
        <v>704</v>
      </c>
      <c r="C706" s="2">
        <f t="shared" si="80"/>
        <v>0.724362644183</v>
      </c>
      <c r="D706" s="2">
        <f t="shared" ca="1" si="81"/>
        <v>0.23314959744284403</v>
      </c>
      <c r="E706" s="2">
        <f t="shared" ca="1" si="82"/>
        <v>0.95751224162584403</v>
      </c>
      <c r="H706" s="2">
        <f t="shared" ca="1" si="83"/>
        <v>0.53857308592634123</v>
      </c>
      <c r="I706" s="2">
        <f t="shared" si="84"/>
        <v>7.3254858490424499E-2</v>
      </c>
      <c r="J706" s="2">
        <f t="shared" si="85"/>
        <v>6.8254858490424494E-2</v>
      </c>
      <c r="K706" s="2">
        <f t="shared" si="86"/>
        <v>6.8254858490424508E-2</v>
      </c>
      <c r="L706" s="2">
        <f t="shared" ca="1" si="87"/>
        <v>0.56716771871470872</v>
      </c>
    </row>
    <row r="707" spans="2:12" x14ac:dyDescent="0.3">
      <c r="B707" s="2">
        <v>705</v>
      </c>
      <c r="C707" s="2">
        <f t="shared" ref="C707:C770" si="88">SIN(B707*(PI()/180))+1</f>
        <v>0.74118095489747904</v>
      </c>
      <c r="D707" s="2">
        <f t="shared" ref="D707:D770" ca="1" si="89">RAND()*A$2-(A$2/2)</f>
        <v>0.41350883645378333</v>
      </c>
      <c r="E707" s="2">
        <f t="shared" ref="E707:E770" ca="1" si="90">C707+D707</f>
        <v>1.1546897913512624</v>
      </c>
      <c r="H707" s="2">
        <f t="shared" ca="1" si="83"/>
        <v>0.56716771871470872</v>
      </c>
      <c r="I707" s="2">
        <f t="shared" si="84"/>
        <v>7.3254858490424499E-2</v>
      </c>
      <c r="J707" s="2">
        <f t="shared" si="85"/>
        <v>6.8254858490424494E-2</v>
      </c>
      <c r="K707" s="2">
        <f t="shared" si="86"/>
        <v>6.8254858490424508E-2</v>
      </c>
      <c r="L707" s="2">
        <f t="shared" ca="1" si="87"/>
        <v>0.60726895464251762</v>
      </c>
    </row>
    <row r="708" spans="2:12" x14ac:dyDescent="0.3">
      <c r="B708" s="2">
        <v>706</v>
      </c>
      <c r="C708" s="2">
        <f t="shared" si="88"/>
        <v>0.75807810440033274</v>
      </c>
      <c r="D708" s="2">
        <f t="shared" ca="1" si="89"/>
        <v>-2.9680871007052412E-2</v>
      </c>
      <c r="E708" s="2">
        <f t="shared" ca="1" si="90"/>
        <v>0.72839723339328033</v>
      </c>
      <c r="H708" s="2">
        <f t="shared" ref="H708:H771" ca="1" si="91">L707</f>
        <v>0.60726895464251762</v>
      </c>
      <c r="I708" s="2">
        <f t="shared" ref="I708:I771" si="92">J707+F$2</f>
        <v>7.3254858490424499E-2</v>
      </c>
      <c r="J708" s="2">
        <f t="shared" ref="J708:J771" si="93">(1-K708)*I708</f>
        <v>6.8254858490424494E-2</v>
      </c>
      <c r="K708" s="2">
        <f t="shared" ref="K708:K771" si="94">I708/(I708+G$2)</f>
        <v>6.8254858490424508E-2</v>
      </c>
      <c r="L708" s="2">
        <f t="shared" ref="L708:L771" ca="1" si="95">H708+(K708*(E708-H708))</f>
        <v>0.61553654816783965</v>
      </c>
    </row>
    <row r="709" spans="2:12" x14ac:dyDescent="0.3">
      <c r="B709" s="2">
        <v>707</v>
      </c>
      <c r="C709" s="2">
        <f t="shared" si="88"/>
        <v>0.77504894565613447</v>
      </c>
      <c r="D709" s="2">
        <f t="shared" ca="1" si="89"/>
        <v>0.17564430789951158</v>
      </c>
      <c r="E709" s="2">
        <f t="shared" ca="1" si="90"/>
        <v>0.95069325355564605</v>
      </c>
      <c r="H709" s="2">
        <f t="shared" ca="1" si="91"/>
        <v>0.61553654816783965</v>
      </c>
      <c r="I709" s="2">
        <f t="shared" si="92"/>
        <v>7.3254858490424499E-2</v>
      </c>
      <c r="J709" s="2">
        <f t="shared" si="93"/>
        <v>6.8254858490424494E-2</v>
      </c>
      <c r="K709" s="2">
        <f t="shared" si="94"/>
        <v>6.8254858490424508E-2</v>
      </c>
      <c r="L709" s="2">
        <f t="shared" ca="1" si="95"/>
        <v>0.63841262166620127</v>
      </c>
    </row>
    <row r="710" spans="2:12" x14ac:dyDescent="0.3">
      <c r="B710" s="2">
        <v>708</v>
      </c>
      <c r="C710" s="2">
        <f t="shared" si="88"/>
        <v>0.79208830918224082</v>
      </c>
      <c r="D710" s="2">
        <f t="shared" ca="1" si="89"/>
        <v>0.21063826603454294</v>
      </c>
      <c r="E710" s="2">
        <f t="shared" ca="1" si="90"/>
        <v>1.0027265752167838</v>
      </c>
      <c r="H710" s="2">
        <f t="shared" ca="1" si="91"/>
        <v>0.63841262166620127</v>
      </c>
      <c r="I710" s="2">
        <f t="shared" si="92"/>
        <v>7.3254858490424499E-2</v>
      </c>
      <c r="J710" s="2">
        <f t="shared" si="93"/>
        <v>6.8254858490424494E-2</v>
      </c>
      <c r="K710" s="2">
        <f t="shared" si="94"/>
        <v>6.8254858490424508E-2</v>
      </c>
      <c r="L710" s="2">
        <f t="shared" ca="1" si="95"/>
        <v>0.66327881901188335</v>
      </c>
    </row>
    <row r="711" spans="2:12" x14ac:dyDescent="0.3">
      <c r="B711" s="2">
        <v>709</v>
      </c>
      <c r="C711" s="2">
        <f t="shared" si="88"/>
        <v>0.80919100462345428</v>
      </c>
      <c r="D711" s="2">
        <f t="shared" ca="1" si="89"/>
        <v>0.19969474442498125</v>
      </c>
      <c r="E711" s="2">
        <f t="shared" ca="1" si="90"/>
        <v>1.0088857490484355</v>
      </c>
      <c r="H711" s="2">
        <f t="shared" ca="1" si="91"/>
        <v>0.66327881901188335</v>
      </c>
      <c r="I711" s="2">
        <f t="shared" si="92"/>
        <v>7.3254858490424499E-2</v>
      </c>
      <c r="J711" s="2">
        <f t="shared" si="93"/>
        <v>6.8254858490424494E-2</v>
      </c>
      <c r="K711" s="2">
        <f t="shared" si="94"/>
        <v>6.8254858490424508E-2</v>
      </c>
      <c r="L711" s="2">
        <f t="shared" ca="1" si="95"/>
        <v>0.68686817111483822</v>
      </c>
    </row>
    <row r="712" spans="2:12" x14ac:dyDescent="0.3">
      <c r="B712" s="2">
        <v>710</v>
      </c>
      <c r="C712" s="2">
        <f t="shared" si="88"/>
        <v>0.82635182233306936</v>
      </c>
      <c r="D712" s="2">
        <f t="shared" ca="1" si="89"/>
        <v>-0.2624963208184915</v>
      </c>
      <c r="E712" s="2">
        <f t="shared" ca="1" si="90"/>
        <v>0.56385550151457786</v>
      </c>
      <c r="H712" s="2">
        <f t="shared" ca="1" si="91"/>
        <v>0.68686817111483822</v>
      </c>
      <c r="I712" s="2">
        <f t="shared" si="92"/>
        <v>7.3254858490424499E-2</v>
      </c>
      <c r="J712" s="2">
        <f t="shared" si="93"/>
        <v>6.8254858490424494E-2</v>
      </c>
      <c r="K712" s="2">
        <f t="shared" si="94"/>
        <v>6.8254858490424508E-2</v>
      </c>
      <c r="L712" s="2">
        <f t="shared" ca="1" si="95"/>
        <v>0.67847195875874311</v>
      </c>
    </row>
    <row r="713" spans="2:12" x14ac:dyDescent="0.3">
      <c r="B713" s="2">
        <v>711</v>
      </c>
      <c r="C713" s="2">
        <f t="shared" si="88"/>
        <v>0.84356553495976949</v>
      </c>
      <c r="D713" s="2">
        <f t="shared" ca="1" si="89"/>
        <v>3.663362827109129E-2</v>
      </c>
      <c r="E713" s="2">
        <f t="shared" ca="1" si="90"/>
        <v>0.88019916323086078</v>
      </c>
      <c r="H713" s="2">
        <f t="shared" ca="1" si="91"/>
        <v>0.67847195875874311</v>
      </c>
      <c r="I713" s="2">
        <f t="shared" si="92"/>
        <v>7.3254858490424499E-2</v>
      </c>
      <c r="J713" s="2">
        <f t="shared" si="93"/>
        <v>6.8254858490424494E-2</v>
      </c>
      <c r="K713" s="2">
        <f t="shared" si="94"/>
        <v>6.8254858490424508E-2</v>
      </c>
      <c r="L713" s="2">
        <f t="shared" ca="1" si="95"/>
        <v>0.69224082055365643</v>
      </c>
    </row>
    <row r="714" spans="2:12" x14ac:dyDescent="0.3">
      <c r="B714" s="2">
        <v>712</v>
      </c>
      <c r="C714" s="2">
        <f t="shared" si="88"/>
        <v>0.86082689903993392</v>
      </c>
      <c r="D714" s="2">
        <f t="shared" ca="1" si="89"/>
        <v>0.47551812581815833</v>
      </c>
      <c r="E714" s="2">
        <f t="shared" ca="1" si="90"/>
        <v>1.3363450248580921</v>
      </c>
      <c r="H714" s="2">
        <f t="shared" ca="1" si="91"/>
        <v>0.69224082055365643</v>
      </c>
      <c r="I714" s="2">
        <f t="shared" si="92"/>
        <v>7.3254858490424499E-2</v>
      </c>
      <c r="J714" s="2">
        <f t="shared" si="93"/>
        <v>6.8254858490424494E-2</v>
      </c>
      <c r="K714" s="2">
        <f t="shared" si="94"/>
        <v>6.8254858490424508E-2</v>
      </c>
      <c r="L714" s="2">
        <f t="shared" ca="1" si="95"/>
        <v>0.73620406187154319</v>
      </c>
    </row>
    <row r="715" spans="2:12" x14ac:dyDescent="0.3">
      <c r="B715" s="2">
        <v>713</v>
      </c>
      <c r="C715" s="2">
        <f t="shared" si="88"/>
        <v>0.87813065659485257</v>
      </c>
      <c r="D715" s="2">
        <f t="shared" ca="1" si="89"/>
        <v>-0.1063494204949369</v>
      </c>
      <c r="E715" s="2">
        <f t="shared" ca="1" si="90"/>
        <v>0.77178123609991567</v>
      </c>
      <c r="H715" s="2">
        <f t="shared" ca="1" si="91"/>
        <v>0.73620406187154319</v>
      </c>
      <c r="I715" s="2">
        <f t="shared" si="92"/>
        <v>7.3254858490424499E-2</v>
      </c>
      <c r="J715" s="2">
        <f t="shared" si="93"/>
        <v>6.8254858490424494E-2</v>
      </c>
      <c r="K715" s="2">
        <f t="shared" si="94"/>
        <v>6.8254858490424508E-2</v>
      </c>
      <c r="L715" s="2">
        <f t="shared" ca="1" si="95"/>
        <v>0.73863237686398997</v>
      </c>
    </row>
    <row r="716" spans="2:12" x14ac:dyDescent="0.3">
      <c r="B716" s="2">
        <v>714</v>
      </c>
      <c r="C716" s="2">
        <f t="shared" si="88"/>
        <v>0.89547153673234547</v>
      </c>
      <c r="D716" s="2">
        <f t="shared" ca="1" si="89"/>
        <v>-0.12413318834371723</v>
      </c>
      <c r="E716" s="2">
        <f t="shared" ca="1" si="90"/>
        <v>0.77133834838862825</v>
      </c>
      <c r="H716" s="2">
        <f t="shared" ca="1" si="91"/>
        <v>0.73863237686398997</v>
      </c>
      <c r="I716" s="2">
        <f t="shared" si="92"/>
        <v>7.3254858490424499E-2</v>
      </c>
      <c r="J716" s="2">
        <f t="shared" si="93"/>
        <v>6.8254858490424494E-2</v>
      </c>
      <c r="K716" s="2">
        <f t="shared" si="94"/>
        <v>6.8254858490424508E-2</v>
      </c>
      <c r="L716" s="2">
        <f t="shared" ca="1" si="95"/>
        <v>0.74086471832219603</v>
      </c>
    </row>
    <row r="717" spans="2:12" x14ac:dyDescent="0.3">
      <c r="B717" s="2">
        <v>715</v>
      </c>
      <c r="C717" s="2">
        <f t="shared" si="88"/>
        <v>0.91284425725234142</v>
      </c>
      <c r="D717" s="2">
        <f t="shared" ca="1" si="89"/>
        <v>0.17003147491445847</v>
      </c>
      <c r="E717" s="2">
        <f t="shared" ca="1" si="90"/>
        <v>1.0828757321667999</v>
      </c>
      <c r="H717" s="2">
        <f t="shared" ca="1" si="91"/>
        <v>0.74086471832219603</v>
      </c>
      <c r="I717" s="2">
        <f t="shared" si="92"/>
        <v>7.3254858490424499E-2</v>
      </c>
      <c r="J717" s="2">
        <f t="shared" si="93"/>
        <v>6.8254858490424494E-2</v>
      </c>
      <c r="K717" s="2">
        <f t="shared" si="94"/>
        <v>6.8254858490424508E-2</v>
      </c>
      <c r="L717" s="2">
        <f t="shared" ca="1" si="95"/>
        <v>0.76420863167432607</v>
      </c>
    </row>
    <row r="718" spans="2:12" x14ac:dyDescent="0.3">
      <c r="B718" s="2">
        <v>716</v>
      </c>
      <c r="C718" s="2">
        <f t="shared" si="88"/>
        <v>0.93024352625587503</v>
      </c>
      <c r="D718" s="2">
        <f t="shared" ca="1" si="89"/>
        <v>0.44465700802953267</v>
      </c>
      <c r="E718" s="2">
        <f t="shared" ca="1" si="90"/>
        <v>1.3749005342854077</v>
      </c>
      <c r="H718" s="2">
        <f t="shared" ca="1" si="91"/>
        <v>0.76420863167432607</v>
      </c>
      <c r="I718" s="2">
        <f t="shared" si="92"/>
        <v>7.3254858490424499E-2</v>
      </c>
      <c r="J718" s="2">
        <f t="shared" si="93"/>
        <v>6.8254858490424494E-2</v>
      </c>
      <c r="K718" s="2">
        <f t="shared" si="94"/>
        <v>6.8254858490424508E-2</v>
      </c>
      <c r="L718" s="2">
        <f t="shared" ca="1" si="95"/>
        <v>0.80589132106829353</v>
      </c>
    </row>
    <row r="719" spans="2:12" x14ac:dyDescent="0.3">
      <c r="B719" s="2">
        <v>717</v>
      </c>
      <c r="C719" s="2">
        <f t="shared" si="88"/>
        <v>0.94766404375705537</v>
      </c>
      <c r="D719" s="2">
        <f t="shared" ca="1" si="89"/>
        <v>-0.39707115379053004</v>
      </c>
      <c r="E719" s="2">
        <f t="shared" ca="1" si="90"/>
        <v>0.55059288996652533</v>
      </c>
      <c r="H719" s="2">
        <f t="shared" ca="1" si="91"/>
        <v>0.80589132106829353</v>
      </c>
      <c r="I719" s="2">
        <f t="shared" si="92"/>
        <v>7.3254858490424499E-2</v>
      </c>
      <c r="J719" s="2">
        <f t="shared" si="93"/>
        <v>6.8254858490424494E-2</v>
      </c>
      <c r="K719" s="2">
        <f t="shared" si="94"/>
        <v>6.8254858490424508E-2</v>
      </c>
      <c r="L719" s="2">
        <f t="shared" ca="1" si="95"/>
        <v>0.78846596278061498</v>
      </c>
    </row>
    <row r="720" spans="2:12" x14ac:dyDescent="0.3">
      <c r="B720" s="2">
        <v>718</v>
      </c>
      <c r="C720" s="2">
        <f t="shared" si="88"/>
        <v>0.96510050329749897</v>
      </c>
      <c r="D720" s="2">
        <f t="shared" ca="1" si="89"/>
        <v>0.2440499547488223</v>
      </c>
      <c r="E720" s="2">
        <f t="shared" ca="1" si="90"/>
        <v>1.2091504580463213</v>
      </c>
      <c r="H720" s="2">
        <f t="shared" ca="1" si="91"/>
        <v>0.78846596278061498</v>
      </c>
      <c r="I720" s="2">
        <f t="shared" si="92"/>
        <v>7.3254858490424499E-2</v>
      </c>
      <c r="J720" s="2">
        <f t="shared" si="93"/>
        <v>6.8254858490424494E-2</v>
      </c>
      <c r="K720" s="2">
        <f t="shared" si="94"/>
        <v>6.8254858490424508E-2</v>
      </c>
      <c r="L720" s="2">
        <f t="shared" ca="1" si="95"/>
        <v>0.8171797234740914</v>
      </c>
    </row>
    <row r="721" spans="2:12" x14ac:dyDescent="0.3">
      <c r="B721" s="2">
        <v>719</v>
      </c>
      <c r="C721" s="2">
        <f t="shared" si="88"/>
        <v>0.98254759356271704</v>
      </c>
      <c r="D721" s="2">
        <f t="shared" ca="1" si="89"/>
        <v>0.30853284331016351</v>
      </c>
      <c r="E721" s="2">
        <f t="shared" ca="1" si="90"/>
        <v>1.2910804368728805</v>
      </c>
      <c r="H721" s="2">
        <f t="shared" ca="1" si="91"/>
        <v>0.8171797234740914</v>
      </c>
      <c r="I721" s="2">
        <f t="shared" si="92"/>
        <v>7.3254858490424499E-2</v>
      </c>
      <c r="J721" s="2">
        <f t="shared" si="93"/>
        <v>6.8254858490424494E-2</v>
      </c>
      <c r="K721" s="2">
        <f t="shared" si="94"/>
        <v>6.8254858490424508E-2</v>
      </c>
      <c r="L721" s="2">
        <f t="shared" ca="1" si="95"/>
        <v>0.84952574960563698</v>
      </c>
    </row>
    <row r="722" spans="2:12" x14ac:dyDescent="0.3">
      <c r="B722" s="2">
        <v>720</v>
      </c>
      <c r="C722" s="2">
        <f t="shared" si="88"/>
        <v>0.99999999999999956</v>
      </c>
      <c r="D722" s="2">
        <f t="shared" ca="1" si="89"/>
        <v>-0.34186966857071321</v>
      </c>
      <c r="E722" s="2">
        <f t="shared" ca="1" si="90"/>
        <v>0.65813033142928634</v>
      </c>
      <c r="H722" s="2">
        <f t="shared" ca="1" si="91"/>
        <v>0.84952574960563698</v>
      </c>
      <c r="I722" s="2">
        <f t="shared" si="92"/>
        <v>7.3254858490424499E-2</v>
      </c>
      <c r="J722" s="2">
        <f t="shared" si="93"/>
        <v>6.8254858490424494E-2</v>
      </c>
      <c r="K722" s="2">
        <f t="shared" si="94"/>
        <v>6.8254858490424508E-2</v>
      </c>
      <c r="L722" s="2">
        <f t="shared" ca="1" si="95"/>
        <v>0.83646208242229458</v>
      </c>
    </row>
    <row r="723" spans="2:12" x14ac:dyDescent="0.3">
      <c r="B723" s="2">
        <v>721</v>
      </c>
      <c r="C723" s="2">
        <f t="shared" si="88"/>
        <v>1.0174524064372836</v>
      </c>
      <c r="D723" s="2">
        <f t="shared" ca="1" si="89"/>
        <v>-0.28445082235977159</v>
      </c>
      <c r="E723" s="2">
        <f t="shared" ca="1" si="90"/>
        <v>0.73300158407751204</v>
      </c>
      <c r="H723" s="2">
        <f t="shared" ca="1" si="91"/>
        <v>0.83646208242229458</v>
      </c>
      <c r="I723" s="2">
        <f t="shared" si="92"/>
        <v>7.3254858490424499E-2</v>
      </c>
      <c r="J723" s="2">
        <f t="shared" si="93"/>
        <v>6.8254858490424494E-2</v>
      </c>
      <c r="K723" s="2">
        <f t="shared" si="94"/>
        <v>6.8254858490424508E-2</v>
      </c>
      <c r="L723" s="2">
        <f t="shared" ca="1" si="95"/>
        <v>0.82940040074842269</v>
      </c>
    </row>
    <row r="724" spans="2:12" x14ac:dyDescent="0.3">
      <c r="B724" s="2">
        <v>722</v>
      </c>
      <c r="C724" s="2">
        <f t="shared" si="88"/>
        <v>1.0348994967025</v>
      </c>
      <c r="D724" s="2">
        <f t="shared" ca="1" si="89"/>
        <v>-0.11569416211227379</v>
      </c>
      <c r="E724" s="2">
        <f t="shared" ca="1" si="90"/>
        <v>0.91920533459022624</v>
      </c>
      <c r="H724" s="2">
        <f t="shared" ca="1" si="91"/>
        <v>0.82940040074842269</v>
      </c>
      <c r="I724" s="2">
        <f t="shared" si="92"/>
        <v>7.3254858490424499E-2</v>
      </c>
      <c r="J724" s="2">
        <f t="shared" si="93"/>
        <v>6.8254858490424494E-2</v>
      </c>
      <c r="K724" s="2">
        <f t="shared" si="94"/>
        <v>6.8254858490424508E-2</v>
      </c>
      <c r="L724" s="2">
        <f t="shared" ca="1" si="95"/>
        <v>0.83553002379953689</v>
      </c>
    </row>
    <row r="725" spans="2:12" x14ac:dyDescent="0.3">
      <c r="B725" s="2">
        <v>723</v>
      </c>
      <c r="C725" s="2">
        <f t="shared" si="88"/>
        <v>1.0523359562429437</v>
      </c>
      <c r="D725" s="2">
        <f t="shared" ca="1" si="89"/>
        <v>-0.33205459235471391</v>
      </c>
      <c r="E725" s="2">
        <f t="shared" ca="1" si="90"/>
        <v>0.72028136388822983</v>
      </c>
      <c r="H725" s="2">
        <f t="shared" ca="1" si="91"/>
        <v>0.83553002379953689</v>
      </c>
      <c r="I725" s="2">
        <f t="shared" si="92"/>
        <v>7.3254858490424499E-2</v>
      </c>
      <c r="J725" s="2">
        <f t="shared" si="93"/>
        <v>6.8254858490424494E-2</v>
      </c>
      <c r="K725" s="2">
        <f t="shared" si="94"/>
        <v>6.8254858490424508E-2</v>
      </c>
      <c r="L725" s="2">
        <f t="shared" ca="1" si="95"/>
        <v>0.82766374282607957</v>
      </c>
    </row>
    <row r="726" spans="2:12" x14ac:dyDescent="0.3">
      <c r="B726" s="2">
        <v>724</v>
      </c>
      <c r="C726" s="2">
        <f t="shared" si="88"/>
        <v>1.0697564737441259</v>
      </c>
      <c r="D726" s="2">
        <f t="shared" ca="1" si="89"/>
        <v>-0.15288066233615982</v>
      </c>
      <c r="E726" s="2">
        <f t="shared" ca="1" si="90"/>
        <v>0.91687581140796603</v>
      </c>
      <c r="H726" s="2">
        <f t="shared" ca="1" si="91"/>
        <v>0.82766374282607957</v>
      </c>
      <c r="I726" s="2">
        <f t="shared" si="92"/>
        <v>7.3254858490424499E-2</v>
      </c>
      <c r="J726" s="2">
        <f t="shared" si="93"/>
        <v>6.8254858490424494E-2</v>
      </c>
      <c r="K726" s="2">
        <f t="shared" si="94"/>
        <v>6.8254858490424508E-2</v>
      </c>
      <c r="L726" s="2">
        <f t="shared" ca="1" si="95"/>
        <v>0.83375289994277424</v>
      </c>
    </row>
    <row r="727" spans="2:12" x14ac:dyDescent="0.3">
      <c r="B727" s="2">
        <v>725</v>
      </c>
      <c r="C727" s="2">
        <f t="shared" si="88"/>
        <v>1.0871557427476577</v>
      </c>
      <c r="D727" s="2">
        <f t="shared" ca="1" si="89"/>
        <v>-0.1642450376420016</v>
      </c>
      <c r="E727" s="2">
        <f t="shared" ca="1" si="90"/>
        <v>0.92291070510565609</v>
      </c>
      <c r="H727" s="2">
        <f t="shared" ca="1" si="91"/>
        <v>0.83375289994277424</v>
      </c>
      <c r="I727" s="2">
        <f t="shared" si="92"/>
        <v>7.3254858490424499E-2</v>
      </c>
      <c r="J727" s="2">
        <f t="shared" si="93"/>
        <v>6.8254858490424494E-2</v>
      </c>
      <c r="K727" s="2">
        <f t="shared" si="94"/>
        <v>6.8254858490424508E-2</v>
      </c>
      <c r="L727" s="2">
        <f t="shared" ca="1" si="95"/>
        <v>0.83983835331748358</v>
      </c>
    </row>
    <row r="728" spans="2:12" x14ac:dyDescent="0.3">
      <c r="B728" s="2">
        <v>726</v>
      </c>
      <c r="C728" s="2">
        <f t="shared" si="88"/>
        <v>1.1045284632676535</v>
      </c>
      <c r="D728" s="2">
        <f t="shared" ca="1" si="89"/>
        <v>9.6555981623863141E-2</v>
      </c>
      <c r="E728" s="2">
        <f t="shared" ca="1" si="90"/>
        <v>1.2010844448915168</v>
      </c>
      <c r="H728" s="2">
        <f t="shared" ca="1" si="91"/>
        <v>0.83983835331748358</v>
      </c>
      <c r="I728" s="2">
        <f t="shared" si="92"/>
        <v>7.3254858490424499E-2</v>
      </c>
      <c r="J728" s="2">
        <f t="shared" si="93"/>
        <v>6.8254858490424494E-2</v>
      </c>
      <c r="K728" s="2">
        <f t="shared" si="94"/>
        <v>6.8254858490424508E-2</v>
      </c>
      <c r="L728" s="2">
        <f t="shared" ca="1" si="95"/>
        <v>0.8644951541780882</v>
      </c>
    </row>
    <row r="729" spans="2:12" x14ac:dyDescent="0.3">
      <c r="B729" s="2">
        <v>727</v>
      </c>
      <c r="C729" s="2">
        <f t="shared" si="88"/>
        <v>1.1218693434051465</v>
      </c>
      <c r="D729" s="2">
        <f t="shared" ca="1" si="89"/>
        <v>0.43832974711435269</v>
      </c>
      <c r="E729" s="2">
        <f t="shared" ca="1" si="90"/>
        <v>1.5601990905194993</v>
      </c>
      <c r="H729" s="2">
        <f t="shared" ca="1" si="91"/>
        <v>0.8644951541780882</v>
      </c>
      <c r="I729" s="2">
        <f t="shared" si="92"/>
        <v>7.3254858490424499E-2</v>
      </c>
      <c r="J729" s="2">
        <f t="shared" si="93"/>
        <v>6.8254858490424494E-2</v>
      </c>
      <c r="K729" s="2">
        <f t="shared" si="94"/>
        <v>6.8254858490424508E-2</v>
      </c>
      <c r="L729" s="2">
        <f t="shared" ca="1" si="95"/>
        <v>0.9119803279043025</v>
      </c>
    </row>
    <row r="730" spans="2:12" x14ac:dyDescent="0.3">
      <c r="B730" s="2">
        <v>728</v>
      </c>
      <c r="C730" s="2">
        <f t="shared" si="88"/>
        <v>1.1391731009600652</v>
      </c>
      <c r="D730" s="2">
        <f t="shared" ca="1" si="89"/>
        <v>9.7905188569271107E-2</v>
      </c>
      <c r="E730" s="2">
        <f t="shared" ca="1" si="90"/>
        <v>1.2370782895293364</v>
      </c>
      <c r="H730" s="2">
        <f t="shared" ca="1" si="91"/>
        <v>0.9119803279043025</v>
      </c>
      <c r="I730" s="2">
        <f t="shared" si="92"/>
        <v>7.3254858490424499E-2</v>
      </c>
      <c r="J730" s="2">
        <f t="shared" si="93"/>
        <v>6.8254858490424494E-2</v>
      </c>
      <c r="K730" s="2">
        <f t="shared" si="94"/>
        <v>6.8254858490424508E-2</v>
      </c>
      <c r="L730" s="2">
        <f t="shared" ca="1" si="95"/>
        <v>0.93416984327054464</v>
      </c>
    </row>
    <row r="731" spans="2:12" x14ac:dyDescent="0.3">
      <c r="B731" s="2">
        <v>729</v>
      </c>
      <c r="C731" s="2">
        <f t="shared" si="88"/>
        <v>1.1564344650402312</v>
      </c>
      <c r="D731" s="2">
        <f t="shared" ca="1" si="89"/>
        <v>0.39735372008677416</v>
      </c>
      <c r="E731" s="2">
        <f t="shared" ca="1" si="90"/>
        <v>1.5537881851270052</v>
      </c>
      <c r="H731" s="2">
        <f t="shared" ca="1" si="91"/>
        <v>0.93416984327054464</v>
      </c>
      <c r="I731" s="2">
        <f t="shared" si="92"/>
        <v>7.3254858490424499E-2</v>
      </c>
      <c r="J731" s="2">
        <f t="shared" si="93"/>
        <v>6.8254858490424494E-2</v>
      </c>
      <c r="K731" s="2">
        <f t="shared" si="94"/>
        <v>6.8254858490424508E-2</v>
      </c>
      <c r="L731" s="2">
        <f t="shared" ca="1" si="95"/>
        <v>0.97646180551202888</v>
      </c>
    </row>
    <row r="732" spans="2:12" x14ac:dyDescent="0.3">
      <c r="B732" s="2">
        <v>730</v>
      </c>
      <c r="C732" s="2">
        <f t="shared" si="88"/>
        <v>1.1736481776669296</v>
      </c>
      <c r="D732" s="2">
        <f t="shared" ca="1" si="89"/>
        <v>-0.15016071859984526</v>
      </c>
      <c r="E732" s="2">
        <f t="shared" ca="1" si="90"/>
        <v>1.0234874590670844</v>
      </c>
      <c r="H732" s="2">
        <f t="shared" ca="1" si="91"/>
        <v>0.97646180551202888</v>
      </c>
      <c r="I732" s="2">
        <f t="shared" si="92"/>
        <v>7.3254858490424499E-2</v>
      </c>
      <c r="J732" s="2">
        <f t="shared" si="93"/>
        <v>6.8254858490424494E-2</v>
      </c>
      <c r="K732" s="2">
        <f t="shared" si="94"/>
        <v>6.8254858490424508E-2</v>
      </c>
      <c r="L732" s="2">
        <f t="shared" ca="1" si="95"/>
        <v>0.9796715348408489</v>
      </c>
    </row>
    <row r="733" spans="2:12" x14ac:dyDescent="0.3">
      <c r="B733" s="2">
        <v>731</v>
      </c>
      <c r="C733" s="2">
        <f t="shared" si="88"/>
        <v>1.1908089953765448</v>
      </c>
      <c r="D733" s="2">
        <f t="shared" ca="1" si="89"/>
        <v>-0.19739171778657683</v>
      </c>
      <c r="E733" s="2">
        <f t="shared" ca="1" si="90"/>
        <v>0.99341727758996801</v>
      </c>
      <c r="H733" s="2">
        <f t="shared" ca="1" si="91"/>
        <v>0.9796715348408489</v>
      </c>
      <c r="I733" s="2">
        <f t="shared" si="92"/>
        <v>7.3254858490424499E-2</v>
      </c>
      <c r="J733" s="2">
        <f t="shared" si="93"/>
        <v>6.8254858490424494E-2</v>
      </c>
      <c r="K733" s="2">
        <f t="shared" si="94"/>
        <v>6.8254858490424508E-2</v>
      </c>
      <c r="L733" s="2">
        <f t="shared" ca="1" si="95"/>
        <v>0.98060974856703575</v>
      </c>
    </row>
    <row r="734" spans="2:12" x14ac:dyDescent="0.3">
      <c r="B734" s="2">
        <v>732</v>
      </c>
      <c r="C734" s="2">
        <f t="shared" si="88"/>
        <v>1.2079116908177583</v>
      </c>
      <c r="D734" s="2">
        <f t="shared" ca="1" si="89"/>
        <v>0.19123782179776661</v>
      </c>
      <c r="E734" s="2">
        <f t="shared" ca="1" si="90"/>
        <v>1.3991495126155249</v>
      </c>
      <c r="H734" s="2">
        <f t="shared" ca="1" si="91"/>
        <v>0.98060974856703575</v>
      </c>
      <c r="I734" s="2">
        <f t="shared" si="92"/>
        <v>7.3254858490424499E-2</v>
      </c>
      <c r="J734" s="2">
        <f t="shared" si="93"/>
        <v>6.8254858490424494E-2</v>
      </c>
      <c r="K734" s="2">
        <f t="shared" si="94"/>
        <v>6.8254858490424508E-2</v>
      </c>
      <c r="L734" s="2">
        <f t="shared" ca="1" si="95"/>
        <v>1.0091771209347811</v>
      </c>
    </row>
    <row r="735" spans="2:12" x14ac:dyDescent="0.3">
      <c r="B735" s="2">
        <v>733</v>
      </c>
      <c r="C735" s="2">
        <f t="shared" si="88"/>
        <v>1.2249510543438646</v>
      </c>
      <c r="D735" s="2">
        <f t="shared" ca="1" si="89"/>
        <v>3.2533094773748883E-2</v>
      </c>
      <c r="E735" s="2">
        <f t="shared" ca="1" si="90"/>
        <v>1.2574841491176136</v>
      </c>
      <c r="H735" s="2">
        <f t="shared" ca="1" si="91"/>
        <v>1.0091771209347811</v>
      </c>
      <c r="I735" s="2">
        <f t="shared" si="92"/>
        <v>7.3254858490424499E-2</v>
      </c>
      <c r="J735" s="2">
        <f t="shared" si="93"/>
        <v>6.8254858490424494E-2</v>
      </c>
      <c r="K735" s="2">
        <f t="shared" si="94"/>
        <v>6.8254858490424508E-2</v>
      </c>
      <c r="L735" s="2">
        <f t="shared" ca="1" si="95"/>
        <v>1.0261252820055782</v>
      </c>
    </row>
    <row r="736" spans="2:12" x14ac:dyDescent="0.3">
      <c r="B736" s="2">
        <v>734</v>
      </c>
      <c r="C736" s="2">
        <f t="shared" si="88"/>
        <v>1.241921895599668</v>
      </c>
      <c r="D736" s="2">
        <f t="shared" ca="1" si="89"/>
        <v>-1.5993572089112673E-2</v>
      </c>
      <c r="E736" s="2">
        <f t="shared" ca="1" si="90"/>
        <v>1.2259283235105554</v>
      </c>
      <c r="H736" s="2">
        <f t="shared" ca="1" si="91"/>
        <v>1.0261252820055782</v>
      </c>
      <c r="I736" s="2">
        <f t="shared" si="92"/>
        <v>7.3254858490424499E-2</v>
      </c>
      <c r="J736" s="2">
        <f t="shared" si="93"/>
        <v>6.8254858490424494E-2</v>
      </c>
      <c r="K736" s="2">
        <f t="shared" si="94"/>
        <v>6.8254858490424508E-2</v>
      </c>
      <c r="L736" s="2">
        <f t="shared" ca="1" si="95"/>
        <v>1.0397628103294567</v>
      </c>
    </row>
    <row r="737" spans="2:12" x14ac:dyDescent="0.3">
      <c r="B737" s="2">
        <v>735</v>
      </c>
      <c r="C737" s="2">
        <f t="shared" si="88"/>
        <v>1.2588190451025201</v>
      </c>
      <c r="D737" s="2">
        <f t="shared" ca="1" si="89"/>
        <v>0.29569852972062605</v>
      </c>
      <c r="E737" s="2">
        <f t="shared" ca="1" si="90"/>
        <v>1.5545175748231461</v>
      </c>
      <c r="H737" s="2">
        <f t="shared" ca="1" si="91"/>
        <v>1.0397628103294567</v>
      </c>
      <c r="I737" s="2">
        <f t="shared" si="92"/>
        <v>7.3254858490424499E-2</v>
      </c>
      <c r="J737" s="2">
        <f t="shared" si="93"/>
        <v>6.8254858490424494E-2</v>
      </c>
      <c r="K737" s="2">
        <f t="shared" si="94"/>
        <v>6.8254858490424508E-2</v>
      </c>
      <c r="L737" s="2">
        <f t="shared" ca="1" si="95"/>
        <v>1.0748973239372452</v>
      </c>
    </row>
    <row r="738" spans="2:12" x14ac:dyDescent="0.3">
      <c r="B738" s="2">
        <v>736</v>
      </c>
      <c r="C738" s="2">
        <f t="shared" si="88"/>
        <v>1.2756373558169991</v>
      </c>
      <c r="D738" s="2">
        <f t="shared" ca="1" si="89"/>
        <v>-0.27855777408266558</v>
      </c>
      <c r="E738" s="2">
        <f t="shared" ca="1" si="90"/>
        <v>0.99707958173433353</v>
      </c>
      <c r="H738" s="2">
        <f t="shared" ca="1" si="91"/>
        <v>1.0748973239372452</v>
      </c>
      <c r="I738" s="2">
        <f t="shared" si="92"/>
        <v>7.3254858490424499E-2</v>
      </c>
      <c r="J738" s="2">
        <f t="shared" si="93"/>
        <v>6.8254858490424494E-2</v>
      </c>
      <c r="K738" s="2">
        <f t="shared" si="94"/>
        <v>6.8254858490424508E-2</v>
      </c>
      <c r="L738" s="2">
        <f t="shared" ca="1" si="95"/>
        <v>1.0695858849551412</v>
      </c>
    </row>
    <row r="739" spans="2:12" x14ac:dyDescent="0.3">
      <c r="B739" s="2">
        <v>737</v>
      </c>
      <c r="C739" s="2">
        <f t="shared" si="88"/>
        <v>1.2923717047227372</v>
      </c>
      <c r="D739" s="2">
        <f t="shared" ca="1" si="89"/>
        <v>0.28059957570127492</v>
      </c>
      <c r="E739" s="2">
        <f t="shared" ca="1" si="90"/>
        <v>1.5729712804240121</v>
      </c>
      <c r="H739" s="2">
        <f t="shared" ca="1" si="91"/>
        <v>1.0695858849551412</v>
      </c>
      <c r="I739" s="2">
        <f t="shared" si="92"/>
        <v>7.3254858490424499E-2</v>
      </c>
      <c r="J739" s="2">
        <f t="shared" si="93"/>
        <v>6.8254858490424494E-2</v>
      </c>
      <c r="K739" s="2">
        <f t="shared" si="94"/>
        <v>6.8254858490424508E-2</v>
      </c>
      <c r="L739" s="2">
        <f t="shared" ca="1" si="95"/>
        <v>1.1039443838890153</v>
      </c>
    </row>
    <row r="740" spans="2:12" x14ac:dyDescent="0.3">
      <c r="B740" s="2">
        <v>738</v>
      </c>
      <c r="C740" s="2">
        <f t="shared" si="88"/>
        <v>1.309016994374947</v>
      </c>
      <c r="D740" s="2">
        <f t="shared" ca="1" si="89"/>
        <v>0.3532007591460109</v>
      </c>
      <c r="E740" s="2">
        <f t="shared" ca="1" si="90"/>
        <v>1.6622177535209579</v>
      </c>
      <c r="H740" s="2">
        <f t="shared" ca="1" si="91"/>
        <v>1.1039443838890153</v>
      </c>
      <c r="I740" s="2">
        <f t="shared" si="92"/>
        <v>7.3254858490424499E-2</v>
      </c>
      <c r="J740" s="2">
        <f t="shared" si="93"/>
        <v>6.8254858490424494E-2</v>
      </c>
      <c r="K740" s="2">
        <f t="shared" si="94"/>
        <v>6.8254858490424508E-2</v>
      </c>
      <c r="L740" s="2">
        <f t="shared" ca="1" si="95"/>
        <v>1.142049253732216</v>
      </c>
    </row>
    <row r="741" spans="2:12" x14ac:dyDescent="0.3">
      <c r="B741" s="2">
        <v>739</v>
      </c>
      <c r="C741" s="2">
        <f t="shared" si="88"/>
        <v>1.3255681544571569</v>
      </c>
      <c r="D741" s="2">
        <f t="shared" ca="1" si="89"/>
        <v>6.4104327833416352E-3</v>
      </c>
      <c r="E741" s="2">
        <f t="shared" ca="1" si="90"/>
        <v>1.3319785872404986</v>
      </c>
      <c r="H741" s="2">
        <f t="shared" ca="1" si="91"/>
        <v>1.142049253732216</v>
      </c>
      <c r="I741" s="2">
        <f t="shared" si="92"/>
        <v>7.3254858490424499E-2</v>
      </c>
      <c r="J741" s="2">
        <f t="shared" si="93"/>
        <v>6.8254858490424494E-2</v>
      </c>
      <c r="K741" s="2">
        <f t="shared" si="94"/>
        <v>6.8254858490424508E-2</v>
      </c>
      <c r="L741" s="2">
        <f t="shared" ca="1" si="95"/>
        <v>1.1550128535140045</v>
      </c>
    </row>
    <row r="742" spans="2:12" x14ac:dyDescent="0.3">
      <c r="B742" s="2">
        <v>740</v>
      </c>
      <c r="C742" s="2">
        <f t="shared" si="88"/>
        <v>1.342020143325668</v>
      </c>
      <c r="D742" s="2">
        <f t="shared" ca="1" si="89"/>
        <v>-9.1608078813546712E-2</v>
      </c>
      <c r="E742" s="2">
        <f t="shared" ca="1" si="90"/>
        <v>1.2504120645121213</v>
      </c>
      <c r="H742" s="2">
        <f t="shared" ca="1" si="91"/>
        <v>1.1550128535140045</v>
      </c>
      <c r="I742" s="2">
        <f t="shared" si="92"/>
        <v>7.3254858490424499E-2</v>
      </c>
      <c r="J742" s="2">
        <f t="shared" si="93"/>
        <v>6.8254858490424494E-2</v>
      </c>
      <c r="K742" s="2">
        <f t="shared" si="94"/>
        <v>6.8254858490424508E-2</v>
      </c>
      <c r="L742" s="2">
        <f t="shared" ca="1" si="95"/>
        <v>1.1615243131607791</v>
      </c>
    </row>
    <row r="743" spans="2:12" x14ac:dyDescent="0.3">
      <c r="B743" s="2">
        <v>741</v>
      </c>
      <c r="C743" s="2">
        <f t="shared" si="88"/>
        <v>1.3583679495453</v>
      </c>
      <c r="D743" s="2">
        <f t="shared" ca="1" si="89"/>
        <v>0.26025702003660922</v>
      </c>
      <c r="E743" s="2">
        <f t="shared" ca="1" si="90"/>
        <v>1.6186249695819093</v>
      </c>
      <c r="H743" s="2">
        <f t="shared" ca="1" si="91"/>
        <v>1.1615243131607791</v>
      </c>
      <c r="I743" s="2">
        <f t="shared" si="92"/>
        <v>7.3254858490424499E-2</v>
      </c>
      <c r="J743" s="2">
        <f t="shared" si="93"/>
        <v>6.8254858490424494E-2</v>
      </c>
      <c r="K743" s="2">
        <f t="shared" si="94"/>
        <v>6.8254858490424508E-2</v>
      </c>
      <c r="L743" s="2">
        <f t="shared" ca="1" si="95"/>
        <v>1.1927236537806836</v>
      </c>
    </row>
    <row r="744" spans="2:12" x14ac:dyDescent="0.3">
      <c r="B744" s="2">
        <v>742</v>
      </c>
      <c r="C744" s="2">
        <f t="shared" si="88"/>
        <v>1.3746065934159124</v>
      </c>
      <c r="D744" s="2">
        <f t="shared" ca="1" si="89"/>
        <v>-0.28913153966013583</v>
      </c>
      <c r="E744" s="2">
        <f t="shared" ca="1" si="90"/>
        <v>1.0854750537557765</v>
      </c>
      <c r="H744" s="2">
        <f t="shared" ca="1" si="91"/>
        <v>1.1927236537806836</v>
      </c>
      <c r="I744" s="2">
        <f t="shared" si="92"/>
        <v>7.3254858490424499E-2</v>
      </c>
      <c r="J744" s="2">
        <f t="shared" si="93"/>
        <v>6.8254858490424494E-2</v>
      </c>
      <c r="K744" s="2">
        <f t="shared" si="94"/>
        <v>6.8254858490424508E-2</v>
      </c>
      <c r="L744" s="2">
        <f t="shared" ca="1" si="95"/>
        <v>1.1854034157626874</v>
      </c>
    </row>
    <row r="745" spans="2:12" x14ac:dyDescent="0.3">
      <c r="B745" s="2">
        <v>743</v>
      </c>
      <c r="C745" s="2">
        <f t="shared" si="88"/>
        <v>1.3907311284892732</v>
      </c>
      <c r="D745" s="2">
        <f t="shared" ca="1" si="89"/>
        <v>0.34761712928294353</v>
      </c>
      <c r="E745" s="2">
        <f t="shared" ca="1" si="90"/>
        <v>1.7383482577722167</v>
      </c>
      <c r="H745" s="2">
        <f t="shared" ca="1" si="91"/>
        <v>1.1854034157626874</v>
      </c>
      <c r="I745" s="2">
        <f t="shared" si="92"/>
        <v>7.3254858490424499E-2</v>
      </c>
      <c r="J745" s="2">
        <f t="shared" si="93"/>
        <v>6.8254858490424494E-2</v>
      </c>
      <c r="K745" s="2">
        <f t="shared" si="94"/>
        <v>6.8254858490424508E-2</v>
      </c>
      <c r="L745" s="2">
        <f t="shared" ca="1" si="95"/>
        <v>1.2231445877070579</v>
      </c>
    </row>
    <row r="746" spans="2:12" x14ac:dyDescent="0.3">
      <c r="B746" s="2">
        <v>744</v>
      </c>
      <c r="C746" s="2">
        <f t="shared" si="88"/>
        <v>1.4067366430758002</v>
      </c>
      <c r="D746" s="2">
        <f t="shared" ca="1" si="89"/>
        <v>-0.30625577401367943</v>
      </c>
      <c r="E746" s="2">
        <f t="shared" ca="1" si="90"/>
        <v>1.1004808690621206</v>
      </c>
      <c r="H746" s="2">
        <f t="shared" ca="1" si="91"/>
        <v>1.2231445877070579</v>
      </c>
      <c r="I746" s="2">
        <f t="shared" si="92"/>
        <v>7.3254858490424499E-2</v>
      </c>
      <c r="J746" s="2">
        <f t="shared" si="93"/>
        <v>6.8254858490424494E-2</v>
      </c>
      <c r="K746" s="2">
        <f t="shared" si="94"/>
        <v>6.8254858490424508E-2</v>
      </c>
      <c r="L746" s="2">
        <f t="shared" ca="1" si="95"/>
        <v>1.2147721929490385</v>
      </c>
    </row>
    <row r="747" spans="2:12" x14ac:dyDescent="0.3">
      <c r="B747" s="2">
        <v>745</v>
      </c>
      <c r="C747" s="2">
        <f t="shared" si="88"/>
        <v>1.4226182617406986</v>
      </c>
      <c r="D747" s="2">
        <f t="shared" ca="1" si="89"/>
        <v>-6.3745319639314957E-2</v>
      </c>
      <c r="E747" s="2">
        <f t="shared" ca="1" si="90"/>
        <v>1.3588729421013837</v>
      </c>
      <c r="H747" s="2">
        <f t="shared" ca="1" si="91"/>
        <v>1.2147721929490385</v>
      </c>
      <c r="I747" s="2">
        <f t="shared" si="92"/>
        <v>7.3254858490424499E-2</v>
      </c>
      <c r="J747" s="2">
        <f t="shared" si="93"/>
        <v>6.8254858490424494E-2</v>
      </c>
      <c r="K747" s="2">
        <f t="shared" si="94"/>
        <v>6.8254858490424508E-2</v>
      </c>
      <c r="L747" s="2">
        <f t="shared" ca="1" si="95"/>
        <v>1.2246077691907959</v>
      </c>
    </row>
    <row r="748" spans="2:12" x14ac:dyDescent="0.3">
      <c r="B748" s="2">
        <v>746</v>
      </c>
      <c r="C748" s="2">
        <f t="shared" si="88"/>
        <v>1.4383711467890772</v>
      </c>
      <c r="D748" s="2">
        <f t="shared" ca="1" si="89"/>
        <v>-0.42478256555192184</v>
      </c>
      <c r="E748" s="2">
        <f t="shared" ca="1" si="90"/>
        <v>1.0135885812371552</v>
      </c>
      <c r="H748" s="2">
        <f t="shared" ca="1" si="91"/>
        <v>1.2246077691907959</v>
      </c>
      <c r="I748" s="2">
        <f t="shared" si="92"/>
        <v>7.3254858490424499E-2</v>
      </c>
      <c r="J748" s="2">
        <f t="shared" si="93"/>
        <v>6.8254858490424494E-2</v>
      </c>
      <c r="K748" s="2">
        <f t="shared" si="94"/>
        <v>6.8254858490424508E-2</v>
      </c>
      <c r="L748" s="2">
        <f t="shared" ca="1" si="95"/>
        <v>1.2102046843782559</v>
      </c>
    </row>
    <row r="749" spans="2:12" x14ac:dyDescent="0.3">
      <c r="B749" s="2">
        <v>747</v>
      </c>
      <c r="C749" s="2">
        <f t="shared" si="88"/>
        <v>1.4539904997395472</v>
      </c>
      <c r="D749" s="2">
        <f t="shared" ca="1" si="89"/>
        <v>0.21949474983669359</v>
      </c>
      <c r="E749" s="2">
        <f t="shared" ca="1" si="90"/>
        <v>1.6734852495762409</v>
      </c>
      <c r="H749" s="2">
        <f t="shared" ca="1" si="91"/>
        <v>1.2102046843782559</v>
      </c>
      <c r="I749" s="2">
        <f t="shared" si="92"/>
        <v>7.3254858490424499E-2</v>
      </c>
      <c r="J749" s="2">
        <f t="shared" si="93"/>
        <v>6.8254858490424494E-2</v>
      </c>
      <c r="K749" s="2">
        <f t="shared" si="94"/>
        <v>6.8254858490424508E-2</v>
      </c>
      <c r="L749" s="2">
        <f t="shared" ca="1" si="95"/>
        <v>1.2418258337972083</v>
      </c>
    </row>
    <row r="750" spans="2:12" x14ac:dyDescent="0.3">
      <c r="B750" s="2">
        <v>748</v>
      </c>
      <c r="C750" s="2">
        <f t="shared" si="88"/>
        <v>1.4694715627858901</v>
      </c>
      <c r="D750" s="2">
        <f t="shared" ca="1" si="89"/>
        <v>0.23068521886804449</v>
      </c>
      <c r="E750" s="2">
        <f t="shared" ca="1" si="90"/>
        <v>1.7001567816539347</v>
      </c>
      <c r="H750" s="2">
        <f t="shared" ca="1" si="91"/>
        <v>1.2418258337972083</v>
      </c>
      <c r="I750" s="2">
        <f t="shared" si="92"/>
        <v>7.3254858490424499E-2</v>
      </c>
      <c r="J750" s="2">
        <f t="shared" si="93"/>
        <v>6.8254858490424494E-2</v>
      </c>
      <c r="K750" s="2">
        <f t="shared" si="94"/>
        <v>6.8254858490424508E-2</v>
      </c>
      <c r="L750" s="2">
        <f t="shared" ca="1" si="95"/>
        <v>1.2731091477849514</v>
      </c>
    </row>
    <row r="751" spans="2:12" x14ac:dyDescent="0.3">
      <c r="B751" s="2">
        <v>749</v>
      </c>
      <c r="C751" s="2">
        <f t="shared" si="88"/>
        <v>1.484809620246337</v>
      </c>
      <c r="D751" s="2">
        <f t="shared" ca="1" si="89"/>
        <v>-0.1387642196248392</v>
      </c>
      <c r="E751" s="2">
        <f t="shared" ca="1" si="90"/>
        <v>1.3460454006214979</v>
      </c>
      <c r="H751" s="2">
        <f t="shared" ca="1" si="91"/>
        <v>1.2731091477849514</v>
      </c>
      <c r="I751" s="2">
        <f t="shared" si="92"/>
        <v>7.3254858490424499E-2</v>
      </c>
      <c r="J751" s="2">
        <f t="shared" si="93"/>
        <v>6.8254858490424494E-2</v>
      </c>
      <c r="K751" s="2">
        <f t="shared" si="94"/>
        <v>6.8254858490424508E-2</v>
      </c>
      <c r="L751" s="2">
        <f t="shared" ca="1" si="95"/>
        <v>1.2780874014011316</v>
      </c>
    </row>
    <row r="752" spans="2:12" x14ac:dyDescent="0.3">
      <c r="B752" s="2">
        <v>750</v>
      </c>
      <c r="C752" s="2">
        <f t="shared" si="88"/>
        <v>1.4999999999999991</v>
      </c>
      <c r="D752" s="2">
        <f t="shared" ca="1" si="89"/>
        <v>-3.1152357944415954E-2</v>
      </c>
      <c r="E752" s="2">
        <f t="shared" ca="1" si="90"/>
        <v>1.4688476420555832</v>
      </c>
      <c r="H752" s="2">
        <f t="shared" ca="1" si="91"/>
        <v>1.2780874014011316</v>
      </c>
      <c r="I752" s="2">
        <f t="shared" si="92"/>
        <v>7.3254858490424499E-2</v>
      </c>
      <c r="J752" s="2">
        <f t="shared" si="93"/>
        <v>6.8254858490424494E-2</v>
      </c>
      <c r="K752" s="2">
        <f t="shared" si="94"/>
        <v>6.8254858490424508E-2</v>
      </c>
      <c r="L752" s="2">
        <f t="shared" ca="1" si="95"/>
        <v>1.2911077146326007</v>
      </c>
    </row>
    <row r="753" spans="2:12" x14ac:dyDescent="0.3">
      <c r="B753" s="2">
        <v>751</v>
      </c>
      <c r="C753" s="2">
        <f t="shared" si="88"/>
        <v>1.5150380749100538</v>
      </c>
      <c r="D753" s="2">
        <f t="shared" ca="1" si="89"/>
        <v>0.15587360715101672</v>
      </c>
      <c r="E753" s="2">
        <f t="shared" ca="1" si="90"/>
        <v>1.6709116820610705</v>
      </c>
      <c r="H753" s="2">
        <f t="shared" ca="1" si="91"/>
        <v>1.2911077146326007</v>
      </c>
      <c r="I753" s="2">
        <f t="shared" si="92"/>
        <v>7.3254858490424499E-2</v>
      </c>
      <c r="J753" s="2">
        <f t="shared" si="93"/>
        <v>6.8254858490424494E-2</v>
      </c>
      <c r="K753" s="2">
        <f t="shared" si="94"/>
        <v>6.8254858490424508E-2</v>
      </c>
      <c r="L753" s="2">
        <f t="shared" ca="1" si="95"/>
        <v>1.3170311806835326</v>
      </c>
    </row>
    <row r="754" spans="2:12" x14ac:dyDescent="0.3">
      <c r="B754" s="2">
        <v>752</v>
      </c>
      <c r="C754" s="2">
        <f t="shared" si="88"/>
        <v>1.5299192642332051</v>
      </c>
      <c r="D754" s="2">
        <f t="shared" ca="1" si="89"/>
        <v>0.2896366527923776</v>
      </c>
      <c r="E754" s="2">
        <f t="shared" ca="1" si="90"/>
        <v>1.8195559170255828</v>
      </c>
      <c r="H754" s="2">
        <f t="shared" ca="1" si="91"/>
        <v>1.3170311806835326</v>
      </c>
      <c r="I754" s="2">
        <f t="shared" si="92"/>
        <v>7.3254858490424499E-2</v>
      </c>
      <c r="J754" s="2">
        <f t="shared" si="93"/>
        <v>6.8254858490424494E-2</v>
      </c>
      <c r="K754" s="2">
        <f t="shared" si="94"/>
        <v>6.8254858490424508E-2</v>
      </c>
      <c r="L754" s="2">
        <f t="shared" ca="1" si="95"/>
        <v>1.3513309354504972</v>
      </c>
    </row>
    <row r="755" spans="2:12" x14ac:dyDescent="0.3">
      <c r="B755" s="2">
        <v>753</v>
      </c>
      <c r="C755" s="2">
        <f t="shared" si="88"/>
        <v>1.5446390350150265</v>
      </c>
      <c r="D755" s="2">
        <f t="shared" ca="1" si="89"/>
        <v>-0.26698382584668112</v>
      </c>
      <c r="E755" s="2">
        <f t="shared" ca="1" si="90"/>
        <v>1.2776552091683455</v>
      </c>
      <c r="H755" s="2">
        <f t="shared" ca="1" si="91"/>
        <v>1.3513309354504972</v>
      </c>
      <c r="I755" s="2">
        <f t="shared" si="92"/>
        <v>7.3254858490424499E-2</v>
      </c>
      <c r="J755" s="2">
        <f t="shared" si="93"/>
        <v>6.8254858490424494E-2</v>
      </c>
      <c r="K755" s="2">
        <f t="shared" si="94"/>
        <v>6.8254858490424508E-2</v>
      </c>
      <c r="L755" s="2">
        <f t="shared" ca="1" si="95"/>
        <v>1.3463022091789296</v>
      </c>
    </row>
    <row r="756" spans="2:12" x14ac:dyDescent="0.3">
      <c r="B756" s="2">
        <v>754</v>
      </c>
      <c r="C756" s="2">
        <f t="shared" si="88"/>
        <v>1.5591929034707466</v>
      </c>
      <c r="D756" s="2">
        <f t="shared" ca="1" si="89"/>
        <v>-0.43936399307261209</v>
      </c>
      <c r="E756" s="2">
        <f t="shared" ca="1" si="90"/>
        <v>1.1198289103981345</v>
      </c>
      <c r="H756" s="2">
        <f t="shared" ca="1" si="91"/>
        <v>1.3463022091789296</v>
      </c>
      <c r="I756" s="2">
        <f t="shared" si="92"/>
        <v>7.3254858490424499E-2</v>
      </c>
      <c r="J756" s="2">
        <f t="shared" si="93"/>
        <v>6.8254858490424494E-2</v>
      </c>
      <c r="K756" s="2">
        <f t="shared" si="94"/>
        <v>6.8254858490424508E-2</v>
      </c>
      <c r="L756" s="2">
        <f t="shared" ca="1" si="95"/>
        <v>1.3308443062187869</v>
      </c>
    </row>
    <row r="757" spans="2:12" x14ac:dyDescent="0.3">
      <c r="B757" s="2">
        <v>755</v>
      </c>
      <c r="C757" s="2">
        <f t="shared" si="88"/>
        <v>1.5735764363510465</v>
      </c>
      <c r="D757" s="2">
        <f t="shared" ca="1" si="89"/>
        <v>0.37324105901655835</v>
      </c>
      <c r="E757" s="2">
        <f t="shared" ca="1" si="90"/>
        <v>1.946817495367605</v>
      </c>
      <c r="H757" s="2">
        <f t="shared" ca="1" si="91"/>
        <v>1.3308443062187869</v>
      </c>
      <c r="I757" s="2">
        <f t="shared" si="92"/>
        <v>7.3254858490424499E-2</v>
      </c>
      <c r="J757" s="2">
        <f t="shared" si="93"/>
        <v>6.8254858490424494E-2</v>
      </c>
      <c r="K757" s="2">
        <f t="shared" si="94"/>
        <v>6.8254858490424508E-2</v>
      </c>
      <c r="L757" s="2">
        <f t="shared" ca="1" si="95"/>
        <v>1.372887469078035</v>
      </c>
    </row>
    <row r="758" spans="2:12" x14ac:dyDescent="0.3">
      <c r="B758" s="2">
        <v>756</v>
      </c>
      <c r="C758" s="2">
        <f t="shared" si="88"/>
        <v>1.5877852522924727</v>
      </c>
      <c r="D758" s="2">
        <f t="shared" ca="1" si="89"/>
        <v>0.44596388284898469</v>
      </c>
      <c r="E758" s="2">
        <f t="shared" ca="1" si="90"/>
        <v>2.0337491351414574</v>
      </c>
      <c r="H758" s="2">
        <f t="shared" ca="1" si="91"/>
        <v>1.372887469078035</v>
      </c>
      <c r="I758" s="2">
        <f t="shared" si="92"/>
        <v>7.3254858490424499E-2</v>
      </c>
      <c r="J758" s="2">
        <f t="shared" si="93"/>
        <v>6.8254858490424494E-2</v>
      </c>
      <c r="K758" s="2">
        <f t="shared" si="94"/>
        <v>6.8254858490424508E-2</v>
      </c>
      <c r="L758" s="2">
        <f t="shared" ca="1" si="95"/>
        <v>1.4179944885769402</v>
      </c>
    </row>
    <row r="759" spans="2:12" x14ac:dyDescent="0.3">
      <c r="B759" s="2">
        <v>757</v>
      </c>
      <c r="C759" s="2">
        <f t="shared" si="88"/>
        <v>1.6018150231520485</v>
      </c>
      <c r="D759" s="2">
        <f t="shared" ca="1" si="89"/>
        <v>-0.14962362858422251</v>
      </c>
      <c r="E759" s="2">
        <f t="shared" ca="1" si="90"/>
        <v>1.452191394567826</v>
      </c>
      <c r="H759" s="2">
        <f t="shared" ca="1" si="91"/>
        <v>1.4179944885769402</v>
      </c>
      <c r="I759" s="2">
        <f t="shared" si="92"/>
        <v>7.3254858490424499E-2</v>
      </c>
      <c r="J759" s="2">
        <f t="shared" si="93"/>
        <v>6.8254858490424494E-2</v>
      </c>
      <c r="K759" s="2">
        <f t="shared" si="94"/>
        <v>6.8254858490424508E-2</v>
      </c>
      <c r="L759" s="2">
        <f t="shared" ca="1" si="95"/>
        <v>1.4203285935561585</v>
      </c>
    </row>
    <row r="760" spans="2:12" x14ac:dyDescent="0.3">
      <c r="B760" s="2">
        <v>758</v>
      </c>
      <c r="C760" s="2">
        <f t="shared" si="88"/>
        <v>1.6156614753256575</v>
      </c>
      <c r="D760" s="2">
        <f t="shared" ca="1" si="89"/>
        <v>0.26350667449655985</v>
      </c>
      <c r="E760" s="2">
        <f t="shared" ca="1" si="90"/>
        <v>1.8791681498222172</v>
      </c>
      <c r="H760" s="2">
        <f t="shared" ca="1" si="91"/>
        <v>1.4203285935561585</v>
      </c>
      <c r="I760" s="2">
        <f t="shared" si="92"/>
        <v>7.3254858490424499E-2</v>
      </c>
      <c r="J760" s="2">
        <f t="shared" si="93"/>
        <v>6.8254858490424494E-2</v>
      </c>
      <c r="K760" s="2">
        <f t="shared" si="94"/>
        <v>6.8254858490424508E-2</v>
      </c>
      <c r="L760" s="2">
        <f t="shared" ca="1" si="95"/>
        <v>1.4516466225389075</v>
      </c>
    </row>
    <row r="761" spans="2:12" x14ac:dyDescent="0.3">
      <c r="B761" s="2">
        <v>759</v>
      </c>
      <c r="C761" s="2">
        <f t="shared" si="88"/>
        <v>1.6293203910498373</v>
      </c>
      <c r="D761" s="2">
        <f t="shared" ca="1" si="89"/>
        <v>0.1776900549373257</v>
      </c>
      <c r="E761" s="2">
        <f t="shared" ca="1" si="90"/>
        <v>1.807010445987163</v>
      </c>
      <c r="H761" s="2">
        <f t="shared" ca="1" si="91"/>
        <v>1.4516466225389075</v>
      </c>
      <c r="I761" s="2">
        <f t="shared" si="92"/>
        <v>7.3254858490424499E-2</v>
      </c>
      <c r="J761" s="2">
        <f t="shared" si="93"/>
        <v>6.8254858490424494E-2</v>
      </c>
      <c r="K761" s="2">
        <f t="shared" si="94"/>
        <v>6.8254858490424508E-2</v>
      </c>
      <c r="L761" s="2">
        <f t="shared" ca="1" si="95"/>
        <v>1.4759019300209844</v>
      </c>
    </row>
    <row r="762" spans="2:12" x14ac:dyDescent="0.3">
      <c r="B762" s="2">
        <v>760</v>
      </c>
      <c r="C762" s="2">
        <f t="shared" si="88"/>
        <v>1.6427876096865397</v>
      </c>
      <c r="D762" s="2">
        <f t="shared" ca="1" si="89"/>
        <v>0.46676833117466099</v>
      </c>
      <c r="E762" s="2">
        <f t="shared" ca="1" si="90"/>
        <v>2.1095559408612008</v>
      </c>
      <c r="H762" s="2">
        <f t="shared" ca="1" si="91"/>
        <v>1.4759019300209844</v>
      </c>
      <c r="I762" s="2">
        <f t="shared" si="92"/>
        <v>7.3254858490424499E-2</v>
      </c>
      <c r="J762" s="2">
        <f t="shared" si="93"/>
        <v>6.8254858490424494E-2</v>
      </c>
      <c r="K762" s="2">
        <f t="shared" si="94"/>
        <v>6.8254858490424508E-2</v>
      </c>
      <c r="L762" s="2">
        <f t="shared" ca="1" si="95"/>
        <v>1.5191518948627731</v>
      </c>
    </row>
    <row r="763" spans="2:12" x14ac:dyDescent="0.3">
      <c r="B763" s="2">
        <v>761</v>
      </c>
      <c r="C763" s="2">
        <f t="shared" si="88"/>
        <v>1.6560590289905068</v>
      </c>
      <c r="D763" s="2">
        <f t="shared" ca="1" si="89"/>
        <v>0.38299771957569906</v>
      </c>
      <c r="E763" s="2">
        <f t="shared" ca="1" si="90"/>
        <v>2.0390567485662059</v>
      </c>
      <c r="H763" s="2">
        <f t="shared" ca="1" si="91"/>
        <v>1.5191518948627731</v>
      </c>
      <c r="I763" s="2">
        <f t="shared" si="92"/>
        <v>7.3254858490424499E-2</v>
      </c>
      <c r="J763" s="2">
        <f t="shared" si="93"/>
        <v>6.8254858490424494E-2</v>
      </c>
      <c r="K763" s="2">
        <f t="shared" si="94"/>
        <v>6.8254858490424508E-2</v>
      </c>
      <c r="L763" s="2">
        <f t="shared" ca="1" si="95"/>
        <v>1.5546379270807857</v>
      </c>
    </row>
    <row r="764" spans="2:12" x14ac:dyDescent="0.3">
      <c r="B764" s="2">
        <v>762</v>
      </c>
      <c r="C764" s="2">
        <f t="shared" si="88"/>
        <v>1.6691306063588582</v>
      </c>
      <c r="D764" s="2">
        <f t="shared" ca="1" si="89"/>
        <v>-0.24451105993990907</v>
      </c>
      <c r="E764" s="2">
        <f t="shared" ca="1" si="90"/>
        <v>1.4246195464189491</v>
      </c>
      <c r="H764" s="2">
        <f t="shared" ca="1" si="91"/>
        <v>1.5546379270807857</v>
      </c>
      <c r="I764" s="2">
        <f t="shared" si="92"/>
        <v>7.3254858490424499E-2</v>
      </c>
      <c r="J764" s="2">
        <f t="shared" si="93"/>
        <v>6.8254858490424494E-2</v>
      </c>
      <c r="K764" s="2">
        <f t="shared" si="94"/>
        <v>6.8254858490424508E-2</v>
      </c>
      <c r="L764" s="2">
        <f t="shared" ca="1" si="95"/>
        <v>1.5457635409075579</v>
      </c>
    </row>
    <row r="765" spans="2:12" x14ac:dyDescent="0.3">
      <c r="B765" s="2">
        <v>763</v>
      </c>
      <c r="C765" s="2">
        <f t="shared" si="88"/>
        <v>1.6819983600624977</v>
      </c>
      <c r="D765" s="2">
        <f t="shared" ca="1" si="89"/>
        <v>-0.26607233956104703</v>
      </c>
      <c r="E765" s="2">
        <f t="shared" ca="1" si="90"/>
        <v>1.4159260205014506</v>
      </c>
      <c r="H765" s="2">
        <f t="shared" ca="1" si="91"/>
        <v>1.5457635409075579</v>
      </c>
      <c r="I765" s="2">
        <f t="shared" si="92"/>
        <v>7.3254858490424499E-2</v>
      </c>
      <c r="J765" s="2">
        <f t="shared" si="93"/>
        <v>6.8254858490424494E-2</v>
      </c>
      <c r="K765" s="2">
        <f t="shared" si="94"/>
        <v>6.8254858490424508E-2</v>
      </c>
      <c r="L765" s="2">
        <f t="shared" ca="1" si="95"/>
        <v>1.5369014993254915</v>
      </c>
    </row>
    <row r="766" spans="2:12" x14ac:dyDescent="0.3">
      <c r="B766" s="2">
        <v>764</v>
      </c>
      <c r="C766" s="2">
        <f t="shared" si="88"/>
        <v>1.694658370458997</v>
      </c>
      <c r="D766" s="2">
        <f t="shared" ca="1" si="89"/>
        <v>-0.16224456662679621</v>
      </c>
      <c r="E766" s="2">
        <f t="shared" ca="1" si="90"/>
        <v>1.5324138038322008</v>
      </c>
      <c r="H766" s="2">
        <f t="shared" ca="1" si="91"/>
        <v>1.5369014993254915</v>
      </c>
      <c r="I766" s="2">
        <f t="shared" si="92"/>
        <v>7.3254858490424499E-2</v>
      </c>
      <c r="J766" s="2">
        <f t="shared" si="93"/>
        <v>6.8254858490424494E-2</v>
      </c>
      <c r="K766" s="2">
        <f t="shared" si="94"/>
        <v>6.8254858490424508E-2</v>
      </c>
      <c r="L766" s="2">
        <f t="shared" ca="1" si="95"/>
        <v>1.5365951923046488</v>
      </c>
    </row>
    <row r="767" spans="2:12" x14ac:dyDescent="0.3">
      <c r="B767" s="2">
        <v>765</v>
      </c>
      <c r="C767" s="2">
        <f t="shared" si="88"/>
        <v>1.7071067811865479</v>
      </c>
      <c r="D767" s="2">
        <f t="shared" ca="1" si="89"/>
        <v>-3.1043204614425446E-2</v>
      </c>
      <c r="E767" s="2">
        <f t="shared" ca="1" si="90"/>
        <v>1.6760635765721226</v>
      </c>
      <c r="H767" s="2">
        <f t="shared" ca="1" si="91"/>
        <v>1.5365951923046488</v>
      </c>
      <c r="I767" s="2">
        <f t="shared" si="92"/>
        <v>7.3254858490424499E-2</v>
      </c>
      <c r="J767" s="2">
        <f t="shared" si="93"/>
        <v>6.8254858490424494E-2</v>
      </c>
      <c r="K767" s="2">
        <f t="shared" si="94"/>
        <v>6.8254858490424508E-2</v>
      </c>
      <c r="L767" s="2">
        <f t="shared" ca="1" si="95"/>
        <v>1.5461145871367135</v>
      </c>
    </row>
    <row r="768" spans="2:12" x14ac:dyDescent="0.3">
      <c r="B768" s="2">
        <v>766</v>
      </c>
      <c r="C768" s="2">
        <f t="shared" si="88"/>
        <v>1.7193398003386506</v>
      </c>
      <c r="D768" s="2">
        <f t="shared" ca="1" si="89"/>
        <v>-0.29563914623263143</v>
      </c>
      <c r="E768" s="2">
        <f t="shared" ca="1" si="90"/>
        <v>1.4237006541060193</v>
      </c>
      <c r="H768" s="2">
        <f t="shared" ca="1" si="91"/>
        <v>1.5461145871367135</v>
      </c>
      <c r="I768" s="2">
        <f t="shared" si="92"/>
        <v>7.3254858490424499E-2</v>
      </c>
      <c r="J768" s="2">
        <f t="shared" si="93"/>
        <v>6.8254858490424494E-2</v>
      </c>
      <c r="K768" s="2">
        <f t="shared" si="94"/>
        <v>6.8254858490424508E-2</v>
      </c>
      <c r="L768" s="2">
        <f t="shared" ca="1" si="95"/>
        <v>1.5377592414604471</v>
      </c>
    </row>
    <row r="769" spans="2:12" x14ac:dyDescent="0.3">
      <c r="B769" s="2">
        <v>767</v>
      </c>
      <c r="C769" s="2">
        <f t="shared" si="88"/>
        <v>1.7313537016191705</v>
      </c>
      <c r="D769" s="2">
        <f t="shared" ca="1" si="89"/>
        <v>0.16457608831244808</v>
      </c>
      <c r="E769" s="2">
        <f t="shared" ca="1" si="90"/>
        <v>1.8959297899316185</v>
      </c>
      <c r="H769" s="2">
        <f t="shared" ca="1" si="91"/>
        <v>1.5377592414604471</v>
      </c>
      <c r="I769" s="2">
        <f t="shared" si="92"/>
        <v>7.3254858490424499E-2</v>
      </c>
      <c r="J769" s="2">
        <f t="shared" si="93"/>
        <v>6.8254858490424494E-2</v>
      </c>
      <c r="K769" s="2">
        <f t="shared" si="94"/>
        <v>6.8254858490424508E-2</v>
      </c>
      <c r="L769" s="2">
        <f t="shared" ca="1" si="95"/>
        <v>1.5622061215617846</v>
      </c>
    </row>
    <row r="770" spans="2:12" x14ac:dyDescent="0.3">
      <c r="B770" s="2">
        <v>768</v>
      </c>
      <c r="C770" s="2">
        <f t="shared" si="88"/>
        <v>1.7431448254773947</v>
      </c>
      <c r="D770" s="2">
        <f t="shared" ca="1" si="89"/>
        <v>0.18864774225101277</v>
      </c>
      <c r="E770" s="2">
        <f t="shared" ca="1" si="90"/>
        <v>1.9317925677284076</v>
      </c>
      <c r="H770" s="2">
        <f t="shared" ca="1" si="91"/>
        <v>1.5622061215617846</v>
      </c>
      <c r="I770" s="2">
        <f t="shared" si="92"/>
        <v>7.3254858490424499E-2</v>
      </c>
      <c r="J770" s="2">
        <f t="shared" si="93"/>
        <v>6.8254858490424494E-2</v>
      </c>
      <c r="K770" s="2">
        <f t="shared" si="94"/>
        <v>6.8254858490424508E-2</v>
      </c>
      <c r="L770" s="2">
        <f t="shared" ca="1" si="95"/>
        <v>1.5874321921448664</v>
      </c>
    </row>
    <row r="771" spans="2:12" x14ac:dyDescent="0.3">
      <c r="B771" s="2">
        <v>769</v>
      </c>
      <c r="C771" s="2">
        <f t="shared" ref="C771:C802" si="96">SIN(B771*(PI()/180))+1</f>
        <v>1.7547095802227717</v>
      </c>
      <c r="D771" s="2">
        <f t="shared" ref="D771:D802" ca="1" si="97">RAND()*A$2-(A$2/2)</f>
        <v>-0.17260457301683108</v>
      </c>
      <c r="E771" s="2">
        <f t="shared" ref="E771:E802" ca="1" si="98">C771+D771</f>
        <v>1.5821050072059406</v>
      </c>
      <c r="H771" s="2">
        <f t="shared" ca="1" si="91"/>
        <v>1.5874321921448664</v>
      </c>
      <c r="I771" s="2">
        <f t="shared" si="92"/>
        <v>7.3254858490424499E-2</v>
      </c>
      <c r="J771" s="2">
        <f t="shared" si="93"/>
        <v>6.8254858490424494E-2</v>
      </c>
      <c r="K771" s="2">
        <f t="shared" si="94"/>
        <v>6.8254858490424508E-2</v>
      </c>
      <c r="L771" s="2">
        <f t="shared" ca="1" si="95"/>
        <v>1.5870685858907077</v>
      </c>
    </row>
    <row r="772" spans="2:12" x14ac:dyDescent="0.3">
      <c r="B772" s="2">
        <v>770</v>
      </c>
      <c r="C772" s="2">
        <f t="shared" si="96"/>
        <v>1.7660444431189783</v>
      </c>
      <c r="D772" s="2">
        <f t="shared" ca="1" si="97"/>
        <v>0.27743063978093341</v>
      </c>
      <c r="E772" s="2">
        <f t="shared" ca="1" si="98"/>
        <v>2.0434750828999118</v>
      </c>
      <c r="H772" s="2">
        <f t="shared" ref="H772:H802" ca="1" si="99">L771</f>
        <v>1.5870685858907077</v>
      </c>
      <c r="I772" s="2">
        <f t="shared" ref="I772:I802" si="100">J771+F$2</f>
        <v>7.3254858490424499E-2</v>
      </c>
      <c r="J772" s="2">
        <f t="shared" ref="J772:J802" si="101">(1-K772)*I772</f>
        <v>6.8254858490424494E-2</v>
      </c>
      <c r="K772" s="2">
        <f t="shared" ref="K772:K802" si="102">I772/(I772+G$2)</f>
        <v>6.8254858490424508E-2</v>
      </c>
      <c r="L772" s="2">
        <f t="shared" ref="L772:L802" ca="1" si="103">H772+(K772*(E772-H772))</f>
        <v>1.6182205467581812</v>
      </c>
    </row>
    <row r="773" spans="2:12" x14ac:dyDescent="0.3">
      <c r="B773" s="2">
        <v>771</v>
      </c>
      <c r="C773" s="2">
        <f t="shared" si="96"/>
        <v>1.7771459614569705</v>
      </c>
      <c r="D773" s="2">
        <f t="shared" ca="1" si="97"/>
        <v>0.46881683410262687</v>
      </c>
      <c r="E773" s="2">
        <f t="shared" ca="1" si="98"/>
        <v>2.2459627955595973</v>
      </c>
      <c r="H773" s="2">
        <f t="shared" ca="1" si="99"/>
        <v>1.6182205467581812</v>
      </c>
      <c r="I773" s="2">
        <f t="shared" si="100"/>
        <v>7.3254858490424499E-2</v>
      </c>
      <c r="J773" s="2">
        <f t="shared" si="101"/>
        <v>6.8254858490424494E-2</v>
      </c>
      <c r="K773" s="2">
        <f t="shared" si="102"/>
        <v>6.8254858490424508E-2</v>
      </c>
      <c r="L773" s="2">
        <f t="shared" ca="1" si="103"/>
        <v>1.6610670051185827</v>
      </c>
    </row>
    <row r="774" spans="2:12" x14ac:dyDescent="0.3">
      <c r="B774" s="2">
        <v>772</v>
      </c>
      <c r="C774" s="2">
        <f t="shared" si="96"/>
        <v>1.7880107536067218</v>
      </c>
      <c r="D774" s="2">
        <f t="shared" ca="1" si="97"/>
        <v>0.32260644030873231</v>
      </c>
      <c r="E774" s="2">
        <f t="shared" ca="1" si="98"/>
        <v>2.1106171939154539</v>
      </c>
      <c r="H774" s="2">
        <f t="shared" ca="1" si="99"/>
        <v>1.6610670051185827</v>
      </c>
      <c r="I774" s="2">
        <f t="shared" si="100"/>
        <v>7.3254858490424499E-2</v>
      </c>
      <c r="J774" s="2">
        <f t="shared" si="101"/>
        <v>6.8254858490424494E-2</v>
      </c>
      <c r="K774" s="2">
        <f t="shared" si="102"/>
        <v>6.8254858490424508E-2</v>
      </c>
      <c r="L774" s="2">
        <f t="shared" ca="1" si="103"/>
        <v>1.6917509896392569</v>
      </c>
    </row>
    <row r="775" spans="2:12" x14ac:dyDescent="0.3">
      <c r="B775" s="2">
        <v>773</v>
      </c>
      <c r="C775" s="2">
        <f t="shared" si="96"/>
        <v>1.7986355100472933</v>
      </c>
      <c r="D775" s="2">
        <f t="shared" ca="1" si="97"/>
        <v>-5.903155036041341E-2</v>
      </c>
      <c r="E775" s="2">
        <f t="shared" ca="1" si="98"/>
        <v>1.73960395968688</v>
      </c>
      <c r="H775" s="2">
        <f t="shared" ca="1" si="99"/>
        <v>1.6917509896392569</v>
      </c>
      <c r="I775" s="2">
        <f t="shared" si="100"/>
        <v>7.3254858490424499E-2</v>
      </c>
      <c r="J775" s="2">
        <f t="shared" si="101"/>
        <v>6.8254858490424494E-2</v>
      </c>
      <c r="K775" s="2">
        <f t="shared" si="102"/>
        <v>6.8254858490424508E-2</v>
      </c>
      <c r="L775" s="2">
        <f t="shared" ca="1" si="103"/>
        <v>1.6950171873382038</v>
      </c>
    </row>
    <row r="776" spans="2:12" x14ac:dyDescent="0.3">
      <c r="B776" s="2">
        <v>774</v>
      </c>
      <c r="C776" s="2">
        <f t="shared" si="96"/>
        <v>1.809016994374947</v>
      </c>
      <c r="D776" s="2">
        <f t="shared" ca="1" si="97"/>
        <v>-3.834890008827252E-2</v>
      </c>
      <c r="E776" s="2">
        <f t="shared" ca="1" si="98"/>
        <v>1.7706680942866746</v>
      </c>
      <c r="H776" s="2">
        <f t="shared" ca="1" si="99"/>
        <v>1.6950171873382038</v>
      </c>
      <c r="I776" s="2">
        <f t="shared" si="100"/>
        <v>7.3254858490424499E-2</v>
      </c>
      <c r="J776" s="2">
        <f t="shared" si="101"/>
        <v>6.8254858490424494E-2</v>
      </c>
      <c r="K776" s="2">
        <f t="shared" si="102"/>
        <v>6.8254858490424508E-2</v>
      </c>
      <c r="L776" s="2">
        <f t="shared" ca="1" si="103"/>
        <v>1.700180729286644</v>
      </c>
    </row>
    <row r="777" spans="2:12" x14ac:dyDescent="0.3">
      <c r="B777" s="2">
        <v>775</v>
      </c>
      <c r="C777" s="2">
        <f t="shared" si="96"/>
        <v>1.8191520442889919</v>
      </c>
      <c r="D777" s="2">
        <f t="shared" ca="1" si="97"/>
        <v>0.21389132679137612</v>
      </c>
      <c r="E777" s="2">
        <f t="shared" ca="1" si="98"/>
        <v>2.0330433710803679</v>
      </c>
      <c r="H777" s="2">
        <f t="shared" ca="1" si="99"/>
        <v>1.700180729286644</v>
      </c>
      <c r="I777" s="2">
        <f t="shared" si="100"/>
        <v>7.3254858490424499E-2</v>
      </c>
      <c r="J777" s="2">
        <f t="shared" si="101"/>
        <v>6.8254858490424494E-2</v>
      </c>
      <c r="K777" s="2">
        <f t="shared" si="102"/>
        <v>6.8254858490424508E-2</v>
      </c>
      <c r="L777" s="2">
        <f t="shared" ca="1" si="103"/>
        <v>1.7229002217990235</v>
      </c>
    </row>
    <row r="778" spans="2:12" x14ac:dyDescent="0.3">
      <c r="B778" s="2">
        <v>776</v>
      </c>
      <c r="C778" s="2">
        <f t="shared" si="96"/>
        <v>1.8290375725550412</v>
      </c>
      <c r="D778" s="2">
        <f t="shared" ca="1" si="97"/>
        <v>0.23305119426364873</v>
      </c>
      <c r="E778" s="2">
        <f t="shared" ca="1" si="98"/>
        <v>2.06208876681869</v>
      </c>
      <c r="H778" s="2">
        <f t="shared" ca="1" si="99"/>
        <v>1.7229002217990235</v>
      </c>
      <c r="I778" s="2">
        <f t="shared" si="100"/>
        <v>7.3254858490424499E-2</v>
      </c>
      <c r="J778" s="2">
        <f t="shared" si="101"/>
        <v>6.8254858490424494E-2</v>
      </c>
      <c r="K778" s="2">
        <f t="shared" si="102"/>
        <v>6.8254858490424508E-2</v>
      </c>
      <c r="L778" s="2">
        <f t="shared" ca="1" si="103"/>
        <v>1.7460514879409137</v>
      </c>
    </row>
    <row r="779" spans="2:12" x14ac:dyDescent="0.3">
      <c r="B779" s="2">
        <v>777</v>
      </c>
      <c r="C779" s="2">
        <f t="shared" si="96"/>
        <v>1.8386705679454241</v>
      </c>
      <c r="D779" s="2">
        <f t="shared" ca="1" si="97"/>
        <v>-0.14381281176189153</v>
      </c>
      <c r="E779" s="2">
        <f t="shared" ca="1" si="98"/>
        <v>1.6948577561835325</v>
      </c>
      <c r="H779" s="2">
        <f t="shared" ca="1" si="99"/>
        <v>1.7460514879409137</v>
      </c>
      <c r="I779" s="2">
        <f t="shared" si="100"/>
        <v>7.3254858490424499E-2</v>
      </c>
      <c r="J779" s="2">
        <f t="shared" si="101"/>
        <v>6.8254858490424494E-2</v>
      </c>
      <c r="K779" s="2">
        <f t="shared" si="102"/>
        <v>6.8254858490424508E-2</v>
      </c>
      <c r="L779" s="2">
        <f t="shared" ca="1" si="103"/>
        <v>1.7425572670242169</v>
      </c>
    </row>
    <row r="780" spans="2:12" x14ac:dyDescent="0.3">
      <c r="B780" s="2">
        <v>778</v>
      </c>
      <c r="C780" s="2">
        <f t="shared" si="96"/>
        <v>1.8480480961564263</v>
      </c>
      <c r="D780" s="2">
        <f t="shared" ca="1" si="97"/>
        <v>0.47846824558303158</v>
      </c>
      <c r="E780" s="2">
        <f t="shared" ca="1" si="98"/>
        <v>2.3265163417394579</v>
      </c>
      <c r="H780" s="2">
        <f t="shared" ca="1" si="99"/>
        <v>1.7425572670242169</v>
      </c>
      <c r="I780" s="2">
        <f t="shared" si="100"/>
        <v>7.3254858490424499E-2</v>
      </c>
      <c r="J780" s="2">
        <f t="shared" si="101"/>
        <v>6.8254858490424494E-2</v>
      </c>
      <c r="K780" s="2">
        <f t="shared" si="102"/>
        <v>6.8254858490424508E-2</v>
      </c>
      <c r="L780" s="2">
        <f t="shared" ca="1" si="103"/>
        <v>1.7824153110331049</v>
      </c>
    </row>
    <row r="781" spans="2:12" x14ac:dyDescent="0.3">
      <c r="B781" s="2">
        <v>779</v>
      </c>
      <c r="C781" s="2">
        <f t="shared" si="96"/>
        <v>1.8571673007021121</v>
      </c>
      <c r="D781" s="2">
        <f t="shared" ca="1" si="97"/>
        <v>0.48690304657927042</v>
      </c>
      <c r="E781" s="2">
        <f t="shared" ca="1" si="98"/>
        <v>2.3440703472813826</v>
      </c>
      <c r="H781" s="2">
        <f t="shared" ca="1" si="99"/>
        <v>1.7824153110331049</v>
      </c>
      <c r="I781" s="2">
        <f t="shared" si="100"/>
        <v>7.3254858490424499E-2</v>
      </c>
      <c r="J781" s="2">
        <f t="shared" si="101"/>
        <v>6.8254858490424494E-2</v>
      </c>
      <c r="K781" s="2">
        <f t="shared" si="102"/>
        <v>6.8254858490424508E-2</v>
      </c>
      <c r="L781" s="2">
        <f t="shared" ca="1" si="103"/>
        <v>1.8207509960526653</v>
      </c>
    </row>
    <row r="782" spans="2:12" x14ac:dyDescent="0.3">
      <c r="B782" s="2">
        <v>780</v>
      </c>
      <c r="C782" s="2">
        <f t="shared" si="96"/>
        <v>1.8660254037844388</v>
      </c>
      <c r="D782" s="2">
        <f t="shared" ca="1" si="97"/>
        <v>0.28560574135467853</v>
      </c>
      <c r="E782" s="2">
        <f t="shared" ca="1" si="98"/>
        <v>2.1516311451391172</v>
      </c>
      <c r="H782" s="2">
        <f t="shared" ca="1" si="99"/>
        <v>1.8207509960526653</v>
      </c>
      <c r="I782" s="2">
        <f t="shared" si="100"/>
        <v>7.3254858490424499E-2</v>
      </c>
      <c r="J782" s="2">
        <f t="shared" si="101"/>
        <v>6.8254858490424494E-2</v>
      </c>
      <c r="K782" s="2">
        <f t="shared" si="102"/>
        <v>6.8254858490424508E-2</v>
      </c>
      <c r="L782" s="2">
        <f t="shared" ca="1" si="103"/>
        <v>1.8433351738058517</v>
      </c>
    </row>
    <row r="783" spans="2:12" x14ac:dyDescent="0.3">
      <c r="B783" s="2">
        <v>781</v>
      </c>
      <c r="C783" s="2">
        <f t="shared" si="96"/>
        <v>1.8746197071393953</v>
      </c>
      <c r="D783" s="2">
        <f t="shared" ca="1" si="97"/>
        <v>3.0684496239950176E-2</v>
      </c>
      <c r="E783" s="2">
        <f t="shared" ca="1" si="98"/>
        <v>1.9053042033793455</v>
      </c>
      <c r="H783" s="2">
        <f t="shared" ca="1" si="99"/>
        <v>1.8433351738058517</v>
      </c>
      <c r="I783" s="2">
        <f t="shared" si="100"/>
        <v>7.3254858490424499E-2</v>
      </c>
      <c r="J783" s="2">
        <f t="shared" si="101"/>
        <v>6.8254858490424494E-2</v>
      </c>
      <c r="K783" s="2">
        <f t="shared" si="102"/>
        <v>6.8254858490424508E-2</v>
      </c>
      <c r="L783" s="2">
        <f t="shared" ca="1" si="103"/>
        <v>1.8475648611501794</v>
      </c>
    </row>
    <row r="784" spans="2:12" x14ac:dyDescent="0.3">
      <c r="B784" s="2">
        <v>782</v>
      </c>
      <c r="C784" s="2">
        <f t="shared" si="96"/>
        <v>1.8829475928589268</v>
      </c>
      <c r="D784" s="2">
        <f t="shared" ca="1" si="97"/>
        <v>0.12523152636492108</v>
      </c>
      <c r="E784" s="2">
        <f t="shared" ca="1" si="98"/>
        <v>2.0081791192238478</v>
      </c>
      <c r="H784" s="2">
        <f t="shared" ca="1" si="99"/>
        <v>1.8475648611501794</v>
      </c>
      <c r="I784" s="2">
        <f t="shared" si="100"/>
        <v>7.3254858490424499E-2</v>
      </c>
      <c r="J784" s="2">
        <f t="shared" si="101"/>
        <v>6.8254858490424494E-2</v>
      </c>
      <c r="K784" s="2">
        <f t="shared" si="102"/>
        <v>6.8254858490424508E-2</v>
      </c>
      <c r="L784" s="2">
        <f t="shared" ca="1" si="103"/>
        <v>1.8585275646065422</v>
      </c>
    </row>
    <row r="785" spans="2:12" x14ac:dyDescent="0.3">
      <c r="B785" s="2">
        <v>783</v>
      </c>
      <c r="C785" s="2">
        <f t="shared" si="96"/>
        <v>1.891006524188368</v>
      </c>
      <c r="D785" s="2">
        <f t="shared" ca="1" si="97"/>
        <v>-0.26626954284756033</v>
      </c>
      <c r="E785" s="2">
        <f t="shared" ca="1" si="98"/>
        <v>1.6247369813408077</v>
      </c>
      <c r="H785" s="2">
        <f t="shared" ca="1" si="99"/>
        <v>1.8585275646065422</v>
      </c>
      <c r="I785" s="2">
        <f t="shared" si="100"/>
        <v>7.3254858490424499E-2</v>
      </c>
      <c r="J785" s="2">
        <f t="shared" si="101"/>
        <v>6.8254858490424494E-2</v>
      </c>
      <c r="K785" s="2">
        <f t="shared" si="102"/>
        <v>6.8254858490424508E-2</v>
      </c>
      <c r="L785" s="2">
        <f t="shared" ca="1" si="103"/>
        <v>1.8425702214293458</v>
      </c>
    </row>
    <row r="786" spans="2:12" x14ac:dyDescent="0.3">
      <c r="B786" s="2">
        <v>784</v>
      </c>
      <c r="C786" s="2">
        <f t="shared" si="96"/>
        <v>1.8987940462991668</v>
      </c>
      <c r="D786" s="2">
        <f t="shared" ca="1" si="97"/>
        <v>0.23597045045888843</v>
      </c>
      <c r="E786" s="2">
        <f t="shared" ca="1" si="98"/>
        <v>2.1347644967580552</v>
      </c>
      <c r="H786" s="2">
        <f t="shared" ca="1" si="99"/>
        <v>1.8425702214293458</v>
      </c>
      <c r="I786" s="2">
        <f t="shared" si="100"/>
        <v>7.3254858490424499E-2</v>
      </c>
      <c r="J786" s="2">
        <f t="shared" si="101"/>
        <v>6.8254858490424494E-2</v>
      </c>
      <c r="K786" s="2">
        <f t="shared" si="102"/>
        <v>6.8254858490424508E-2</v>
      </c>
      <c r="L786" s="2">
        <f t="shared" ca="1" si="103"/>
        <v>1.8625139003436191</v>
      </c>
    </row>
    <row r="787" spans="2:12" x14ac:dyDescent="0.3">
      <c r="B787" s="2">
        <v>785</v>
      </c>
      <c r="C787" s="2">
        <f t="shared" si="96"/>
        <v>1.90630778703665</v>
      </c>
      <c r="D787" s="2">
        <f t="shared" ca="1" si="97"/>
        <v>0.1518530462697949</v>
      </c>
      <c r="E787" s="2">
        <f t="shared" ca="1" si="98"/>
        <v>2.0581608333064452</v>
      </c>
      <c r="H787" s="2">
        <f t="shared" ca="1" si="99"/>
        <v>1.8625139003436191</v>
      </c>
      <c r="I787" s="2">
        <f t="shared" si="100"/>
        <v>7.3254858490424499E-2</v>
      </c>
      <c r="J787" s="2">
        <f t="shared" si="101"/>
        <v>6.8254858490424494E-2</v>
      </c>
      <c r="K787" s="2">
        <f t="shared" si="102"/>
        <v>6.8254858490424508E-2</v>
      </c>
      <c r="L787" s="2">
        <f t="shared" ca="1" si="103"/>
        <v>1.8758677540670823</v>
      </c>
    </row>
    <row r="788" spans="2:12" x14ac:dyDescent="0.3">
      <c r="B788" s="2">
        <v>786</v>
      </c>
      <c r="C788" s="2">
        <f t="shared" si="96"/>
        <v>1.9135454576426012</v>
      </c>
      <c r="D788" s="2">
        <f t="shared" ca="1" si="97"/>
        <v>1.8894659568574945E-2</v>
      </c>
      <c r="E788" s="2">
        <f t="shared" ca="1" si="98"/>
        <v>1.932440117211176</v>
      </c>
      <c r="H788" s="2">
        <f t="shared" ca="1" si="99"/>
        <v>1.8758677540670823</v>
      </c>
      <c r="I788" s="2">
        <f t="shared" si="100"/>
        <v>7.3254858490424499E-2</v>
      </c>
      <c r="J788" s="2">
        <f t="shared" si="101"/>
        <v>6.8254858490424494E-2</v>
      </c>
      <c r="K788" s="2">
        <f t="shared" si="102"/>
        <v>6.8254858490424508E-2</v>
      </c>
      <c r="L788" s="2">
        <f t="shared" ca="1" si="103"/>
        <v>1.8797290927079513</v>
      </c>
    </row>
    <row r="789" spans="2:12" x14ac:dyDescent="0.3">
      <c r="B789" s="2">
        <v>787</v>
      </c>
      <c r="C789" s="2">
        <f t="shared" si="96"/>
        <v>1.92050485345244</v>
      </c>
      <c r="D789" s="2">
        <f t="shared" ca="1" si="97"/>
        <v>-0.38505353942386744</v>
      </c>
      <c r="E789" s="2">
        <f t="shared" ca="1" si="98"/>
        <v>1.5354513140285726</v>
      </c>
      <c r="H789" s="2">
        <f t="shared" ca="1" si="99"/>
        <v>1.8797290927079513</v>
      </c>
      <c r="I789" s="2">
        <f t="shared" si="100"/>
        <v>7.3254858490424499E-2</v>
      </c>
      <c r="J789" s="2">
        <f t="shared" si="101"/>
        <v>6.8254858490424494E-2</v>
      </c>
      <c r="K789" s="2">
        <f t="shared" si="102"/>
        <v>6.8254858490424508E-2</v>
      </c>
      <c r="L789" s="2">
        <f t="shared" ca="1" si="103"/>
        <v>1.8562304616427927</v>
      </c>
    </row>
    <row r="790" spans="2:12" x14ac:dyDescent="0.3">
      <c r="B790" s="2">
        <v>788</v>
      </c>
      <c r="C790" s="2">
        <f t="shared" si="96"/>
        <v>1.9271838545667874</v>
      </c>
      <c r="D790" s="2">
        <f t="shared" ca="1" si="97"/>
        <v>0.14787748218699359</v>
      </c>
      <c r="E790" s="2">
        <f t="shared" ca="1" si="98"/>
        <v>2.0750613367537811</v>
      </c>
      <c r="H790" s="2">
        <f t="shared" ca="1" si="99"/>
        <v>1.8562304616427927</v>
      </c>
      <c r="I790" s="2">
        <f t="shared" si="100"/>
        <v>7.3254858490424499E-2</v>
      </c>
      <c r="J790" s="2">
        <f t="shared" si="101"/>
        <v>6.8254858490424494E-2</v>
      </c>
      <c r="K790" s="2">
        <f t="shared" si="102"/>
        <v>6.8254858490424508E-2</v>
      </c>
      <c r="L790" s="2">
        <f t="shared" ca="1" si="103"/>
        <v>1.871166732056829</v>
      </c>
    </row>
    <row r="791" spans="2:12" x14ac:dyDescent="0.3">
      <c r="B791" s="2">
        <v>789</v>
      </c>
      <c r="C791" s="2">
        <f t="shared" si="96"/>
        <v>1.9335804264972014</v>
      </c>
      <c r="D791" s="2">
        <f t="shared" ca="1" si="97"/>
        <v>-0.10017727369610685</v>
      </c>
      <c r="E791" s="2">
        <f t="shared" ca="1" si="98"/>
        <v>1.8334031528010946</v>
      </c>
      <c r="H791" s="2">
        <f t="shared" ca="1" si="99"/>
        <v>1.871166732056829</v>
      </c>
      <c r="I791" s="2">
        <f t="shared" si="100"/>
        <v>7.3254858490424499E-2</v>
      </c>
      <c r="J791" s="2">
        <f t="shared" si="101"/>
        <v>6.8254858490424494E-2</v>
      </c>
      <c r="K791" s="2">
        <f t="shared" si="102"/>
        <v>6.8254858490424508E-2</v>
      </c>
      <c r="L791" s="2">
        <f t="shared" ca="1" si="103"/>
        <v>1.8685891842986369</v>
      </c>
    </row>
    <row r="792" spans="2:12" x14ac:dyDescent="0.3">
      <c r="B792" s="2">
        <v>790</v>
      </c>
      <c r="C792" s="2">
        <f t="shared" si="96"/>
        <v>1.9396926207859084</v>
      </c>
      <c r="D792" s="2">
        <f t="shared" ca="1" si="97"/>
        <v>0.37381916254279079</v>
      </c>
      <c r="E792" s="2">
        <f t="shared" ca="1" si="98"/>
        <v>2.3135117833286993</v>
      </c>
      <c r="H792" s="2">
        <f t="shared" ca="1" si="99"/>
        <v>1.8685891842986369</v>
      </c>
      <c r="I792" s="2">
        <f t="shared" si="100"/>
        <v>7.3254858490424499E-2</v>
      </c>
      <c r="J792" s="2">
        <f t="shared" si="101"/>
        <v>6.8254858490424494E-2</v>
      </c>
      <c r="K792" s="2">
        <f t="shared" si="102"/>
        <v>6.8254858490424508E-2</v>
      </c>
      <c r="L792" s="2">
        <f t="shared" ca="1" si="103"/>
        <v>1.8989573133346256</v>
      </c>
    </row>
    <row r="793" spans="2:12" x14ac:dyDescent="0.3">
      <c r="B793" s="2">
        <v>791</v>
      </c>
      <c r="C793" s="2">
        <f t="shared" si="96"/>
        <v>1.945518575599317</v>
      </c>
      <c r="D793" s="2">
        <f t="shared" ca="1" si="97"/>
        <v>-0.32923464205546649</v>
      </c>
      <c r="E793" s="2">
        <f t="shared" ca="1" si="98"/>
        <v>1.6162839335438504</v>
      </c>
      <c r="H793" s="2">
        <f t="shared" ca="1" si="99"/>
        <v>1.8989573133346256</v>
      </c>
      <c r="I793" s="2">
        <f t="shared" si="100"/>
        <v>7.3254858490424499E-2</v>
      </c>
      <c r="J793" s="2">
        <f t="shared" si="101"/>
        <v>6.8254858490424494E-2</v>
      </c>
      <c r="K793" s="2">
        <f t="shared" si="102"/>
        <v>6.8254858490424508E-2</v>
      </c>
      <c r="L793" s="2">
        <f t="shared" ca="1" si="103"/>
        <v>1.8796634817979962</v>
      </c>
    </row>
    <row r="794" spans="2:12" x14ac:dyDescent="0.3">
      <c r="B794" s="2">
        <v>792</v>
      </c>
      <c r="C794" s="2">
        <f t="shared" si="96"/>
        <v>1.9510565162951534</v>
      </c>
      <c r="D794" s="2">
        <f t="shared" ca="1" si="97"/>
        <v>0.3091002744541409</v>
      </c>
      <c r="E794" s="2">
        <f t="shared" ca="1" si="98"/>
        <v>2.2601567907492943</v>
      </c>
      <c r="H794" s="2">
        <f t="shared" ca="1" si="99"/>
        <v>1.8796634817979962</v>
      </c>
      <c r="I794" s="2">
        <f t="shared" si="100"/>
        <v>7.3254858490424499E-2</v>
      </c>
      <c r="J794" s="2">
        <f t="shared" si="101"/>
        <v>6.8254858490424494E-2</v>
      </c>
      <c r="K794" s="2">
        <f t="shared" si="102"/>
        <v>6.8254858490424508E-2</v>
      </c>
      <c r="L794" s="2">
        <f t="shared" ca="1" si="103"/>
        <v>1.9056339987570206</v>
      </c>
    </row>
    <row r="795" spans="2:12" x14ac:dyDescent="0.3">
      <c r="B795" s="2">
        <v>793</v>
      </c>
      <c r="C795" s="2">
        <f t="shared" si="96"/>
        <v>1.9563047559630355</v>
      </c>
      <c r="D795" s="2">
        <f t="shared" ca="1" si="97"/>
        <v>-0.33983030181617135</v>
      </c>
      <c r="E795" s="2">
        <f t="shared" ca="1" si="98"/>
        <v>1.6164744541468643</v>
      </c>
      <c r="H795" s="2">
        <f t="shared" ca="1" si="99"/>
        <v>1.9056339987570206</v>
      </c>
      <c r="I795" s="2">
        <f t="shared" si="100"/>
        <v>7.3254858490424499E-2</v>
      </c>
      <c r="J795" s="2">
        <f t="shared" si="101"/>
        <v>6.8254858490424494E-2</v>
      </c>
      <c r="K795" s="2">
        <f t="shared" si="102"/>
        <v>6.8254858490424508E-2</v>
      </c>
      <c r="L795" s="2">
        <f t="shared" ca="1" si="103"/>
        <v>1.8858974549584988</v>
      </c>
    </row>
    <row r="796" spans="2:12" x14ac:dyDescent="0.3">
      <c r="B796" s="2">
        <v>794</v>
      </c>
      <c r="C796" s="2">
        <f t="shared" si="96"/>
        <v>1.9612616959383185</v>
      </c>
      <c r="D796" s="2">
        <f t="shared" ca="1" si="97"/>
        <v>0.22072610531769765</v>
      </c>
      <c r="E796" s="2">
        <f t="shared" ca="1" si="98"/>
        <v>2.1819878012560161</v>
      </c>
      <c r="H796" s="2">
        <f t="shared" ca="1" si="99"/>
        <v>1.8858974549584988</v>
      </c>
      <c r="I796" s="2">
        <f t="shared" si="100"/>
        <v>7.3254858490424499E-2</v>
      </c>
      <c r="J796" s="2">
        <f t="shared" si="101"/>
        <v>6.8254858490424494E-2</v>
      </c>
      <c r="K796" s="2">
        <f t="shared" si="102"/>
        <v>6.8254858490424508E-2</v>
      </c>
      <c r="L796" s="2">
        <f t="shared" ca="1" si="103"/>
        <v>1.9061070596454166</v>
      </c>
    </row>
    <row r="797" spans="2:12" x14ac:dyDescent="0.3">
      <c r="B797" s="2">
        <v>795</v>
      </c>
      <c r="C797" s="2">
        <f t="shared" si="96"/>
        <v>1.9659258262890682</v>
      </c>
      <c r="D797" s="2">
        <f t="shared" ca="1" si="97"/>
        <v>-0.3840606539688417</v>
      </c>
      <c r="E797" s="2">
        <f t="shared" ca="1" si="98"/>
        <v>1.5818651723202266</v>
      </c>
      <c r="H797" s="2">
        <f t="shared" ca="1" si="99"/>
        <v>1.9061070596454166</v>
      </c>
      <c r="I797" s="2">
        <f t="shared" si="100"/>
        <v>7.3254858490424499E-2</v>
      </c>
      <c r="J797" s="2">
        <f t="shared" si="101"/>
        <v>6.8254858490424494E-2</v>
      </c>
      <c r="K797" s="2">
        <f t="shared" si="102"/>
        <v>6.8254858490424508E-2</v>
      </c>
      <c r="L797" s="2">
        <f t="shared" ca="1" si="103"/>
        <v>1.8839759755093677</v>
      </c>
    </row>
    <row r="798" spans="2:12" x14ac:dyDescent="0.3">
      <c r="B798" s="2">
        <v>796</v>
      </c>
      <c r="C798" s="2">
        <f t="shared" si="96"/>
        <v>1.9702957262759966</v>
      </c>
      <c r="D798" s="2">
        <f t="shared" ca="1" si="97"/>
        <v>0.14875681339056168</v>
      </c>
      <c r="E798" s="2">
        <f t="shared" ca="1" si="98"/>
        <v>2.1190525396665585</v>
      </c>
      <c r="H798" s="2">
        <f t="shared" ca="1" si="99"/>
        <v>1.8839759755093677</v>
      </c>
      <c r="I798" s="2">
        <f t="shared" si="100"/>
        <v>7.3254858490424499E-2</v>
      </c>
      <c r="J798" s="2">
        <f t="shared" si="101"/>
        <v>6.8254858490424494E-2</v>
      </c>
      <c r="K798" s="2">
        <f t="shared" si="102"/>
        <v>6.8254858490424508E-2</v>
      </c>
      <c r="L798" s="2">
        <f t="shared" ca="1" si="103"/>
        <v>1.9000210931303319</v>
      </c>
    </row>
    <row r="799" spans="2:12" x14ac:dyDescent="0.3">
      <c r="B799" s="2">
        <v>797</v>
      </c>
      <c r="C799" s="2">
        <f t="shared" si="96"/>
        <v>1.9743700647852351</v>
      </c>
      <c r="D799" s="2">
        <f t="shared" ca="1" si="97"/>
        <v>5.3619801549974477E-3</v>
      </c>
      <c r="E799" s="2">
        <f t="shared" ca="1" si="98"/>
        <v>1.9797320449402327</v>
      </c>
      <c r="H799" s="2">
        <f t="shared" ca="1" si="99"/>
        <v>1.9000210931303319</v>
      </c>
      <c r="I799" s="2">
        <f t="shared" si="100"/>
        <v>7.3254858490424499E-2</v>
      </c>
      <c r="J799" s="2">
        <f t="shared" si="101"/>
        <v>6.8254858490424494E-2</v>
      </c>
      <c r="K799" s="2">
        <f t="shared" si="102"/>
        <v>6.8254858490424508E-2</v>
      </c>
      <c r="L799" s="2">
        <f t="shared" ca="1" si="103"/>
        <v>1.9054617528662536</v>
      </c>
    </row>
    <row r="800" spans="2:12" x14ac:dyDescent="0.3">
      <c r="B800" s="2">
        <v>798</v>
      </c>
      <c r="C800" s="2">
        <f t="shared" si="96"/>
        <v>1.9781476007338057</v>
      </c>
      <c r="D800" s="2">
        <f t="shared" ca="1" si="97"/>
        <v>0.15172461619997246</v>
      </c>
      <c r="E800" s="2">
        <f t="shared" ca="1" si="98"/>
        <v>2.1298722169337783</v>
      </c>
      <c r="H800" s="2">
        <f t="shared" ca="1" si="99"/>
        <v>1.9054617528662536</v>
      </c>
      <c r="I800" s="2">
        <f t="shared" si="100"/>
        <v>7.3254858490424499E-2</v>
      </c>
      <c r="J800" s="2">
        <f t="shared" si="101"/>
        <v>6.8254858490424494E-2</v>
      </c>
      <c r="K800" s="2">
        <f t="shared" si="102"/>
        <v>6.8254858490424508E-2</v>
      </c>
      <c r="L800" s="2">
        <f t="shared" ca="1" si="103"/>
        <v>1.9207788573349531</v>
      </c>
    </row>
    <row r="801" spans="2:12" x14ac:dyDescent="0.3">
      <c r="B801" s="2">
        <v>799</v>
      </c>
      <c r="C801" s="2">
        <f t="shared" si="96"/>
        <v>1.9816271834476638</v>
      </c>
      <c r="D801" s="2">
        <f t="shared" ca="1" si="97"/>
        <v>0.37965642439222436</v>
      </c>
      <c r="E801" s="2">
        <f t="shared" ca="1" si="98"/>
        <v>2.361283607839888</v>
      </c>
      <c r="H801" s="2">
        <f t="shared" ca="1" si="99"/>
        <v>1.9207788573349531</v>
      </c>
      <c r="I801" s="2">
        <f t="shared" si="100"/>
        <v>7.3254858490424499E-2</v>
      </c>
      <c r="J801" s="2">
        <f t="shared" si="101"/>
        <v>6.8254858490424494E-2</v>
      </c>
      <c r="K801" s="2">
        <f t="shared" si="102"/>
        <v>6.8254858490424508E-2</v>
      </c>
      <c r="L801" s="2">
        <f t="shared" ca="1" si="103"/>
        <v>1.9508454467450271</v>
      </c>
    </row>
    <row r="802" spans="2:12" x14ac:dyDescent="0.3">
      <c r="B802" s="2">
        <v>800</v>
      </c>
      <c r="C802" s="2">
        <f t="shared" si="96"/>
        <v>1.9848077530122081</v>
      </c>
      <c r="D802" s="2">
        <f t="shared" ca="1" si="97"/>
        <v>0.27617414411140473</v>
      </c>
      <c r="E802" s="2">
        <f t="shared" ca="1" si="98"/>
        <v>2.2609818971236129</v>
      </c>
      <c r="H802" s="2">
        <f t="shared" ca="1" si="99"/>
        <v>1.9508454467450271</v>
      </c>
      <c r="I802" s="2">
        <f t="shared" si="100"/>
        <v>7.3254858490424499E-2</v>
      </c>
      <c r="J802" s="2">
        <f t="shared" si="101"/>
        <v>6.8254858490424494E-2</v>
      </c>
      <c r="K802" s="2">
        <f t="shared" si="102"/>
        <v>6.8254858490424508E-2</v>
      </c>
      <c r="L802" s="2">
        <f t="shared" ca="1" si="103"/>
        <v>1.9720137662783401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MovingAverageFilter</vt:lpstr>
      <vt:lpstr>ExponentialFilter</vt:lpstr>
      <vt:lpstr>Kalman Filter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2020-04-16T15:32:51Z</dcterms:created>
  <dcterms:modified xsi:type="dcterms:W3CDTF">2020-04-18T18:52:16Z</dcterms:modified>
</cp:coreProperties>
</file>